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105" windowWidth="15570" windowHeight="11640" tabRatio="881" firstSheet="8" activeTab="12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3.1 Перечень запросов" sheetId="25" r:id="rId4"/>
    <sheet name="А.4-5. Описание запроса 1" sheetId="5" r:id="rId5"/>
    <sheet name="А.4-5. Описание запроса 2" sheetId="12" r:id="rId6"/>
    <sheet name="А.4-5. Описание запроса 3" sheetId="20" r:id="rId7"/>
    <sheet name="А.4-5. Описание запроса 4" sheetId="13" r:id="rId8"/>
    <sheet name="А.4-5. Описание запроса 5" sheetId="17" r:id="rId9"/>
    <sheet name="А.6. Правила обмена" sheetId="7" r:id="rId10"/>
    <sheet name="Б.1. Внесение изменений в акты" sheetId="8" r:id="rId11"/>
    <sheet name="Б.2. Внесение изменений в акты" sheetId="9" r:id="rId12"/>
    <sheet name="В. План техн. реализации" sheetId="10" r:id="rId13"/>
    <sheet name="Лист1" sheetId="11" r:id="rId14"/>
    <sheet name="Лист2" sheetId="21" r:id="rId15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7">'А.4-5. Описание запроса 4'!#REF!</definedName>
    <definedName name="_ftn1" localSheetId="8">'А.4-5. Описание запроса 5'!#REF!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7">'А.4-5. Описание запроса 4'!#REF!</definedName>
    <definedName name="_ftnref1" localSheetId="8">'А.4-5. Описание запроса 5'!#REF!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7">'А.4-5. Описание запроса 4'!#REF!</definedName>
    <definedName name="_Ref285658707" localSheetId="8">'А.4-5. Описание запроса 5'!#REF!</definedName>
    <definedName name="_xlnm.Print_Area" localSheetId="1">'А.1. Описание функции'!$A$1:$H$39</definedName>
    <definedName name="_xlnm.Print_Area" localSheetId="4">'А.4-5. Описание запроса 1'!$A$1:$G$90</definedName>
  </definedNames>
  <calcPr calcId="145621" concurrentCalc="0"/>
</workbook>
</file>

<file path=xl/calcChain.xml><?xml version="1.0" encoding="utf-8"?>
<calcChain xmlns="http://schemas.openxmlformats.org/spreadsheetml/2006/main">
  <c r="I7" i="7" l="1"/>
  <c r="I6" i="7"/>
  <c r="F7" i="7"/>
  <c r="F6" i="7"/>
</calcChain>
</file>

<file path=xl/sharedStrings.xml><?xml version="1.0" encoding="utf-8"?>
<sst xmlns="http://schemas.openxmlformats.org/spreadsheetml/2006/main" count="2006" uniqueCount="812">
  <si>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</si>
  <si>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</si>
  <si>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</si>
  <si>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</si>
  <si>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</si>
  <si>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</si>
  <si>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</si>
  <si>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</si>
  <si>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</si>
  <si>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</si>
  <si>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</si>
  <si>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</si>
  <si>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</si>
  <si>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</si>
  <si>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</si>
  <si>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</si>
  <si>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</si>
  <si>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</si>
  <si>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</si>
  <si>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</si>
  <si>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</si>
  <si>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</si>
  <si>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</si>
  <si>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</si>
  <si>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</si>
  <si>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</si>
  <si>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</si>
  <si>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</si>
  <si>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</si>
  <si>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</si>
  <si>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</si>
  <si>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</si>
  <si>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</si>
  <si>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</si>
  <si>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</si>
  <si>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</si>
  <si>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</si>
  <si>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</si>
  <si>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</si>
  <si>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</si>
  <si>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</si>
  <si>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</si>
  <si>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</si>
  <si>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</si>
  <si>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</si>
  <si>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</si>
  <si>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</si>
  <si>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</si>
  <si>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</si>
  <si>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</si>
  <si>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</si>
  <si>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</si>
  <si>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</si>
  <si>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</si>
  <si>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</si>
  <si>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</si>
  <si>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</si>
  <si>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</si>
  <si>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</si>
  <si>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</si>
  <si>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</si>
  <si>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</si>
  <si>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</si>
  <si>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</si>
  <si>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</si>
  <si>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</si>
  <si>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</si>
  <si>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</si>
  <si>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</si>
  <si>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</si>
  <si>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</si>
  <si>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</si>
  <si>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</si>
  <si>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</si>
  <si>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</si>
  <si>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</si>
  <si>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</si>
  <si>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</si>
  <si>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</si>
  <si>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</si>
  <si>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</si>
  <si>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</si>
  <si>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</si>
  <si>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</si>
  <si>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</si>
  <si>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</si>
  <si>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</si>
  <si>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</si>
  <si>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</si>
  <si>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</si>
  <si>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</si>
  <si>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</si>
  <si>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</si>
  <si>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</si>
  <si>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</si>
  <si>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</si>
  <si>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</si>
  <si>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</si>
  <si>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</si>
  <si>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</si>
  <si>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</si>
  <si>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</si>
  <si>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</si>
  <si>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</si>
  <si>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</si>
  <si>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</si>
  <si>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</si>
  <si>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</si>
  <si>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</si>
  <si>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</si>
  <si>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</si>
  <si>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</si>
  <si>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</si>
  <si>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</si>
  <si>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</si>
  <si>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</si>
  <si>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</si>
  <si>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</si>
  <si>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</si>
  <si>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</si>
  <si>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</si>
  <si>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</si>
  <si>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</si>
  <si>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</si>
  <si>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</si>
  <si>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</si>
  <si>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</si>
  <si>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</si>
  <si>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</si>
  <si>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</si>
  <si>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</si>
  <si>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</si>
  <si>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</si>
  <si>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</si>
  <si>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</si>
  <si>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</si>
  <si>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</si>
  <si>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</si>
  <si>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</si>
  <si>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</si>
  <si>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</si>
  <si>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</si>
  <si>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</si>
  <si>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</si>
  <si>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</si>
  <si>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</si>
  <si>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</si>
  <si>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</si>
  <si>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</si>
  <si>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</si>
  <si>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</si>
  <si>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</si>
  <si>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</si>
  <si>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</si>
  <si>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</si>
  <si>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</si>
  <si>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</si>
  <si>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</si>
  <si>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</si>
  <si>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</si>
  <si>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</si>
  <si>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</si>
  <si>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</si>
  <si>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</si>
  <si>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</si>
  <si>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</si>
  <si>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</si>
  <si>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</si>
  <si>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</si>
  <si>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</si>
  <si>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</si>
  <si>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</si>
  <si>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3.5.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</si>
  <si>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</si>
  <si>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</si>
  <si>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</si>
  <si>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</si>
  <si>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</si>
  <si>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</si>
  <si>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</si>
  <si>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</si>
  <si>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Федеральный закон от 08.08.2001 №129-ФЗ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</si>
  <si>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</si>
  <si>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</si>
  <si>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</si>
  <si>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</si>
  <si>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</si>
  <si>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</si>
  <si>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</si>
  <si>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</si>
  <si>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</si>
  <si>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</si>
  <si>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</si>
  <si>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</si>
  <si>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</si>
  <si>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</si>
  <si>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</si>
  <si>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</si>
  <si>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</si>
  <si>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</si>
  <si>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</si>
  <si>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</si>
  <si>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</si>
  <si>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</si>
  <si>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</si>
  <si>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</si>
  <si>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</si>
  <si>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</si>
  <si>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</si>
  <si>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</si>
  <si>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</si>
  <si>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</si>
  <si>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</si>
  <si>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</si>
  <si>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</si>
  <si>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</si>
  <si>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</si>
  <si>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</si>
  <si>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</si>
  <si>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</si>
  <si>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</si>
  <si>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</si>
  <si>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</si>
  <si>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</si>
  <si>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</si>
  <si>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</si>
  <si>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</si>
  <si>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</si>
  <si>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</si>
  <si>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</si>
  <si>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</si>
  <si>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</si>
  <si>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</si>
  <si>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</si>
  <si>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</si>
  <si>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</si>
  <si>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</si>
  <si>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</si>
  <si>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</si>
  <si>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</si>
  <si>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</si>
  <si>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</si>
  <si>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</si>
  <si>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</si>
  <si>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</si>
  <si>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</si>
  <si>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</si>
  <si>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</si>
  <si>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</si>
  <si>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</si>
  <si>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</si>
  <si>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</si>
  <si>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</si>
  <si>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</si>
  <si>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</si>
  <si>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</si>
  <si>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</si>
  <si>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</si>
  <si>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</si>
  <si>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</si>
  <si>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</si>
  <si>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</si>
  <si>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</si>
  <si>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</si>
  <si>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</si>
  <si>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</si>
  <si>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</si>
  <si>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</si>
  <si>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</si>
  <si>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</si>
  <si>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</si>
  <si>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</si>
  <si>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</si>
  <si>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</si>
  <si>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</si>
  <si>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</si>
  <si>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</si>
  <si>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</si>
  <si>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</si>
  <si>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</si>
  <si>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</si>
  <si>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</si>
  <si>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</si>
  <si>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</si>
  <si>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</si>
  <si>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</si>
  <si>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</si>
  <si>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</si>
  <si>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</si>
  <si>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</si>
  <si>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</si>
  <si>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</si>
  <si>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</si>
  <si>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Сведения о дополнительных видах деятельности</t>
  </si>
  <si>
    <t>Номер лицензии</t>
  </si>
  <si>
    <t>Дата лицензии</t>
  </si>
  <si>
    <t>Дата начала действия лицензии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</si>
  <si>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</si>
  <si>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</si>
  <si>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ЕГРИП</t>
  </si>
  <si>
    <t>Код вида предпринимательства: индивидуальный предприниматель/глава КФХ</t>
  </si>
  <si>
    <t>5.3</t>
  </si>
  <si>
    <t>в рамках СМЭВ</t>
  </si>
  <si>
    <t>ИНН</t>
  </si>
  <si>
    <t>ОГРН</t>
  </si>
  <si>
    <t>Табл. А.5.1.2. Описание ответа на запрос 1.1: общее описание*</t>
  </si>
  <si>
    <t>Табл. А.4.2.2. Описание запроса 1: состав сведений*</t>
  </si>
  <si>
    <t>Табл. А.5.2.2. Описание ответа на запрос 1: состав сведений*</t>
  </si>
  <si>
    <t>Табл. А.5.2.3. Описание ответа на запрос 1: состав сведений*</t>
  </si>
  <si>
    <t>Табл. А.4.1.3. Описание запроса 1: общее описание*</t>
  </si>
  <si>
    <t>Табл. А.5.1.3. Описание ответа на запрос 1.1: общее описание*</t>
  </si>
  <si>
    <t>Табл. А.4.2.3. Описание запроса 1: состав сведений*</t>
  </si>
  <si>
    <t>1, 2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</si>
  <si>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</si>
  <si>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</si>
  <si>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</si>
  <si>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>Шмелева Вероника Павловна, начальник отдела обеспечения информационного взаимодействия с внешними организациями и налогоплательщиками в электронном виде Управления информационных технологий</t>
  </si>
  <si>
    <t>mns10626@nalog.ru</t>
  </si>
  <si>
    <t>8 (495) 913 06 04</t>
  </si>
  <si>
    <t>Росреестр</t>
  </si>
  <si>
    <t>Никольская А.В. Главный специалист-эксперт отдела информационной политики и оптимизации предоставления государственных услуг</t>
  </si>
  <si>
    <t>nikolskaya_av@rosreestr.ru</t>
  </si>
  <si>
    <t>8(495) 983 40 40 (3613)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</si>
  <si>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</si>
  <si>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</si>
  <si>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</si>
  <si>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</si>
  <si>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</si>
  <si>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</si>
  <si>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</si>
  <si>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</si>
  <si>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</si>
  <si>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</si>
  <si>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</si>
  <si>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</si>
  <si>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</si>
  <si>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</si>
  <si>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</si>
  <si>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</si>
  <si>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</si>
  <si>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</si>
  <si>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</si>
  <si>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</si>
  <si>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</si>
  <si>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</si>
  <si>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</si>
  <si>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</si>
  <si>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</si>
  <si>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</si>
  <si>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</si>
  <si>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</si>
  <si>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</si>
  <si>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</si>
  <si>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</si>
  <si>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</si>
  <si>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Площадь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</si>
  <si>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</si>
  <si>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</si>
  <si>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</si>
  <si>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</si>
  <si>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</si>
  <si>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</si>
  <si>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</si>
  <si>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</si>
  <si>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</si>
  <si>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</si>
  <si>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</si>
  <si>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</si>
  <si>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</si>
  <si>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</si>
  <si>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</si>
  <si>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</si>
  <si>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</si>
  <si>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</si>
  <si>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</si>
  <si>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</si>
  <si>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</si>
  <si>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</si>
  <si>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</si>
  <si>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</si>
  <si>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</si>
  <si>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</si>
  <si>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Сведения о кадастровом инженере:</t>
  </si>
  <si>
    <t>Статус записи об объекте недвижимости:</t>
  </si>
  <si>
    <t>Особые отметки: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</si>
  <si>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</si>
  <si>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</si>
  <si>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</si>
  <si>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</si>
  <si>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</si>
  <si>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</si>
  <si>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</si>
  <si>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</si>
  <si>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</si>
  <si>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</si>
  <si>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</si>
  <si>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</si>
  <si>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</si>
  <si>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</si>
  <si>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</si>
  <si>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</si>
  <si>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</si>
  <si>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</si>
  <si>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</si>
  <si>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</si>
  <si>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</si>
  <si>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</si>
  <si>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</si>
  <si>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</si>
  <si>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</si>
  <si>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</si>
  <si>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</si>
  <si>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</si>
  <si>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</si>
  <si>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</si>
  <si>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</si>
  <si>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</si>
  <si>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</si>
  <si>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</si>
  <si>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</si>
  <si>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</si>
  <si>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</si>
  <si>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</si>
  <si>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</si>
  <si>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</si>
  <si>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</si>
  <si>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</si>
  <si>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</si>
  <si>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</si>
  <si>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</si>
  <si>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</si>
  <si>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</si>
  <si>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</si>
  <si>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</si>
  <si>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</si>
  <si>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</si>
  <si>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</si>
  <si>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</si>
  <si>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</si>
  <si>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</si>
  <si>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</si>
  <si>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</si>
  <si>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</si>
  <si>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</si>
  <si>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</si>
  <si>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</si>
  <si>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</si>
  <si>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</si>
  <si>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</si>
  <si>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</si>
  <si>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</si>
  <si>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</si>
  <si>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</si>
  <si>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</si>
  <si>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</si>
  <si>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</si>
  <si>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</si>
  <si>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</si>
  <si>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</si>
  <si>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</si>
  <si>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</si>
  <si>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</si>
  <si>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</si>
  <si>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</si>
  <si>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</si>
  <si>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</si>
  <si>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</si>
  <si>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</si>
  <si>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</si>
  <si>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</si>
  <si>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</si>
  <si>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</si>
  <si>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</si>
  <si>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</si>
  <si>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</si>
  <si>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</si>
  <si>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</si>
  <si>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</si>
  <si>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</si>
  <si>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</si>
  <si>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</si>
  <si>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</si>
  <si>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</si>
  <si>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</si>
  <si>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</si>
  <si>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</si>
  <si>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</si>
  <si>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</si>
  <si>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</si>
  <si>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</si>
  <si>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</si>
  <si>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</si>
  <si>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</si>
  <si>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</si>
  <si>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</si>
  <si>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</si>
  <si>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</si>
  <si>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</si>
  <si>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</si>
  <si>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</si>
  <si>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</si>
  <si>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</si>
  <si>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</si>
  <si>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</si>
  <si>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</si>
  <si>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</si>
  <si>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</si>
  <si>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</si>
  <si>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</si>
  <si>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</si>
  <si>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</si>
  <si>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</si>
  <si>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</si>
  <si>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</si>
  <si>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</si>
  <si>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</si>
  <si>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</si>
  <si>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</si>
  <si>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</si>
  <si>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</si>
  <si>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9.1.2.</t>
  </si>
  <si>
    <t>10.1.</t>
  </si>
  <si>
    <t>10.2.</t>
  </si>
  <si>
    <t>10.3.</t>
  </si>
  <si>
    <t>11.1.</t>
  </si>
  <si>
    <t>3.</t>
  </si>
  <si>
    <t>Описание объекта недвижимости:</t>
  </si>
  <si>
    <t>Адрес объекта недвижимости</t>
  </si>
  <si>
    <t>Дополнительная информация (при наличии)</t>
  </si>
  <si>
    <t>Табл. А.4.1.4. Описание запроса 1: общее описание*</t>
  </si>
  <si>
    <t>Табл. А.5.1.4. Описание ответа на запрос 1.1: общее описание*</t>
  </si>
  <si>
    <t>Табл. А.4.2.4. Описание запроса 1: состав сведений*</t>
  </si>
  <si>
    <t>Табл. А.5.2.4. Описание ответа на запрос 1: состав сведений*</t>
  </si>
  <si>
    <t>АИС "Налог-3"</t>
  </si>
  <si>
    <t>Государственный регистратор, уполномоченный сотрудник ФГБУ "ФКП Росреестра"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</si>
  <si>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</si>
  <si>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</si>
  <si>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</si>
  <si>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</si>
  <si>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</si>
  <si>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</si>
  <si>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</si>
  <si>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</si>
  <si>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</si>
  <si>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</si>
  <si>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</si>
  <si>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</si>
  <si>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</si>
  <si>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</si>
  <si>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</si>
  <si>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</si>
  <si>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</si>
  <si>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</si>
  <si>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</si>
  <si>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</si>
  <si>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</si>
  <si>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</si>
  <si>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</si>
  <si>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</si>
  <si>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</si>
  <si>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</si>
  <si>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</si>
  <si>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</si>
  <si>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</si>
  <si>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</si>
  <si>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</si>
  <si>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</si>
  <si>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</si>
  <si>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</si>
  <si>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Вид</t>
  </si>
  <si>
    <t>Кадастровый номер (или ранее присвоенный государственный учетный номер)</t>
  </si>
  <si>
    <t xml:space="preserve">сведения о заявителе: </t>
  </si>
  <si>
    <t>Описание объекта недвижимости</t>
  </si>
  <si>
    <t>Федеральный закон от 21.07.1997 № 122-ФЗ 
"О государственной регистрации прав на недвижимое имущество и сделок с ним"</t>
  </si>
  <si>
    <t>Кадастровый номер:</t>
  </si>
  <si>
    <t>Сведения о правообладателе - российском юридическом лице</t>
  </si>
  <si>
    <t>2.1.1</t>
  </si>
  <si>
    <t>Полное наименование юридическго лица</t>
  </si>
  <si>
    <t>2.1.2</t>
  </si>
  <si>
    <t>2.1.3</t>
  </si>
  <si>
    <t>Сведения о правообладателе - иностранном юридическом лице</t>
  </si>
  <si>
    <t>2.2.1</t>
  </si>
  <si>
    <t>2.2.2</t>
  </si>
  <si>
    <t>2.2.3</t>
  </si>
  <si>
    <t>Регистрационный номер</t>
  </si>
  <si>
    <t>2.2.4</t>
  </si>
  <si>
    <t>Дата регистрации</t>
  </si>
  <si>
    <t>2.2.5</t>
  </si>
  <si>
    <t>Наименование регистрирующего органа</t>
  </si>
  <si>
    <t>2.2.6</t>
  </si>
  <si>
    <t>Адрес (место нахождения) в стране регистрации (инкорпорации)</t>
  </si>
  <si>
    <t>2.2.7</t>
  </si>
  <si>
    <t>Сведения о правообладателе - физическом лице</t>
  </si>
  <si>
    <t>2.3.1</t>
  </si>
  <si>
    <t>2.3.2</t>
  </si>
  <si>
    <t>2.3.3</t>
  </si>
  <si>
    <t>2.3.4</t>
  </si>
  <si>
    <t>2.3.5</t>
  </si>
  <si>
    <t>2.3.6</t>
  </si>
  <si>
    <t>2.3.7</t>
  </si>
  <si>
    <t>СНИЛС (при наличии)</t>
  </si>
  <si>
    <t>2.3.8</t>
  </si>
  <si>
    <t>Наименование документа, удостоверяющего личность</t>
  </si>
  <si>
    <t>2.3.9</t>
  </si>
  <si>
    <t>Реквизиты документа, удостоверяющего личность</t>
  </si>
  <si>
    <t>Сведения о правообладателе - публичном образовании</t>
  </si>
  <si>
    <t>2.4.1.</t>
  </si>
  <si>
    <t>Полное наименование</t>
  </si>
  <si>
    <t>Сведения  зарегистрированном праве</t>
  </si>
  <si>
    <t>Дата государственной регистрации</t>
  </si>
  <si>
    <t>Номер государственной регистрации</t>
  </si>
  <si>
    <t>Дата государственной регистрации перехода (прекращения) права</t>
  </si>
  <si>
    <t xml:space="preserve">3.6. </t>
  </si>
  <si>
    <t>Номер государственной регистрации перехода (прекращения) права</t>
  </si>
  <si>
    <t>3.7.</t>
  </si>
  <si>
    <t>Основание государственной регистрации перехода (прекращения) права</t>
  </si>
  <si>
    <t>Проведение организационно-технических мероприятий</t>
  </si>
  <si>
    <t xml:space="preserve"> 1. Проверка доступности сервиса. 2. Выполнение тестовых запросов с обновленной структурой данных и получение ответов на них. 3. Проверка взаимодействия с использованием электронной подписи. 4. Оформление протокола тестирования. 5. В случае выявления ошибок тестирования -  взаимодействие с представителями Росприроднадзора с целью выявления и устранения выявленных проблем и проведение повторного тестирования</t>
  </si>
  <si>
    <t>Тестирование межведомственного взаимодействия при исполнении государственных функции в соответствии с требованиями технологических карт межведомственного взаимодействия</t>
  </si>
  <si>
    <t>Табл. А.4.1.6. Описание запроса 1: общее описание*</t>
  </si>
  <si>
    <t>Табл. А.5.1.6. Описание ответа на запрос 1.1: общее описание*</t>
  </si>
  <si>
    <t xml:space="preserve">Осуществление муниципального контроля в области использования
и охраны особо охраняемых природных территорий местного значения
</t>
  </si>
  <si>
    <t xml:space="preserve">Администрация ЗАТО Северск в лице Отдела охраны окружающей среды и природных ресурсов Администрации ЗАТО Северск
</t>
  </si>
  <si>
    <t>Водный кодекс Российской Федерации</t>
  </si>
  <si>
    <t>Федеральный закон от 14.03.1995 N 33-ФЗ "Об особо охраняемых природных территориях"</t>
  </si>
  <si>
    <t>Федеральный закон от 10.01.2002 N 7-ФЗ "Об охране окружающей среды"</t>
  </si>
  <si>
    <t xml:space="preserve">Муниципальный контроль в области использования и охраны особо охраняемых природных территорий местного значения (в отношении юридических лиц)
</t>
  </si>
  <si>
    <t>Муниципальный контроль в области использования и охраны особо охраняемых природных территорий местного значения (в отношении индивидуальных предпринимателей)</t>
  </si>
  <si>
    <t>7054100010003655131</t>
  </si>
  <si>
    <t>ske@seversk.tomsknet.ru</t>
  </si>
  <si>
    <t>Моисеева Любовь Андреевна, начальник Отдела охраны окружающей среды и природных ресурсов Администрации ЗАТО Северск</t>
  </si>
  <si>
    <t>Копия приказа об утверждении нормативов допустимых сбросов веществ и микроорганизмов в водные объекты для водопользователей</t>
  </si>
  <si>
    <t>Росводресурсы</t>
  </si>
  <si>
    <t>Копия решения о предоставлении водного объекта в пользование, копия договора водопользования</t>
  </si>
  <si>
    <t>Сведения о водном объекте, содержащиеся в государственном водном реестре</t>
  </si>
  <si>
    <t>Информация о наличии утвержденных нормативов предельно допустимых выбросов вредных (загрязняющих) веществ, информация об установленных нормативах временно согласованных выбросов вредных (загрязняющих) веществ</t>
  </si>
  <si>
    <t>Росприроднадзор</t>
  </si>
  <si>
    <t>Информация о заключении государственной экологической экспертизы</t>
  </si>
  <si>
    <t>Выписка из Единого государственного реестра прав на недвижимое имущество и сделок с ним (содержащая общедоступные сведения о зарегистрированных правах на объект недвижимости)</t>
  </si>
  <si>
    <t>Сведения о транспортных средствах и лицах, на которых эти транспортные средства зарегистрированы</t>
  </si>
  <si>
    <t xml:space="preserve">МВД России </t>
  </si>
  <si>
    <t>Сведения из единого реестра субъектов малого и среднего предпринимательства</t>
  </si>
  <si>
    <t>8(3823)54-44-90</t>
  </si>
  <si>
    <t>Федеральный закон от 04.05.1999 N 96-ФЗ "Об охране атмосферного воздуха"</t>
  </si>
  <si>
    <t>Закон Томской области от 12.08.2005 N 134-ОЗ "Об особо охраняемых природных территориях в Томской области"</t>
  </si>
  <si>
    <t>Постановление Администрации ЗАТО Северск от 27.06.2013 N 1637 "Об утверждении Положения об осуществлении муниципального контроля в области использования и охраны особо охраняемых природных территорий местного значения городского округа ЗАТО Северск Томской области"</t>
  </si>
  <si>
    <t xml:space="preserve">Сведения из единого государственного реестра юридических лиц </t>
  </si>
  <si>
    <t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  (пункт 3 (1))
Приложение к правилам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 индивидуальных предпринимателей (типовая форма ежегодного плана проведения плановых проверок юридических лиц)</t>
  </si>
  <si>
    <t xml:space="preserve">Сведния из единого государственного реестра индивидуальных предпринимателей </t>
  </si>
  <si>
    <t>Сведения из реестра малого и среднего предпринимательства в отношении ЮЛ и ИП</t>
  </si>
  <si>
    <t>Федеральный закон от 26.12.2008 N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 (ч. 1 ст. 26.1)</t>
  </si>
  <si>
    <t>Федеральный закон от 23.11.1995 № 174-ФЗ "Об экологической экспертизе"</t>
  </si>
  <si>
    <t>Водный кодекс Российской Федерации от 03.06.2006 № 74-ФЗ (ст. 56)</t>
  </si>
  <si>
    <t>Водный кодекс Российской Федерации от 03.06.2006 № 74-ФЗ (ст. 31)</t>
  </si>
  <si>
    <t>Документы, на основании которых возникает право пользования водными объектами или их частями (договоры на пользование водными объектами, решения о предоставлении водных объектов в пользование, договоры водопользования)</t>
  </si>
  <si>
    <t>Водный кодекс Российской Федерации от 03.06.2006 № 74-ФЗ (ст. 9)</t>
  </si>
  <si>
    <t>Учредительные документы юридического лица</t>
  </si>
  <si>
    <t>Федеральный закон от 26.12.2008 N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 (чч. 6,10 ст. 11, ч. 5 ст. 12, п.2 ст. 15, п. 8 ч. 2 ст. 16, ч. 1 ст. 26.1)</t>
  </si>
  <si>
    <t>Документы, удостоверяющие полномочия руководителя (руководителей) юридического лица</t>
  </si>
  <si>
    <t>Федеральный закон от 26.12.2008 N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 (чч. 6,10 ст. 11, ч. 5 ст. 12, п.2 ст. 15, п. 8 ч. 2 ст. 16)</t>
  </si>
  <si>
    <t>Организационная структура проверяемого лица, в т.ч. Сведения о филиалах, представительствах и обособленных подразделениях проверяемого лица на территории Томской области</t>
  </si>
  <si>
    <t>Федеральный закон от 26.12.2008 N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  (ст. 9)</t>
  </si>
  <si>
    <t xml:space="preserve">Сведения из Единого государственного реестра юридических лиц </t>
  </si>
  <si>
    <t xml:space="preserve">Запрос сведений из единого государственного реестра юридических лиц </t>
  </si>
  <si>
    <t>Уполномоченный сотрудник ФНС России</t>
  </si>
  <si>
    <t>Сведния из Единого государственного реестра индивидуальных предпринимателей</t>
  </si>
  <si>
    <t>Запрос сведний из единого государственного реестра индивидуальных предпринимателей</t>
  </si>
  <si>
    <t>Запрос сведений из единого реестра субъектов малого и среднего предпринимательства</t>
  </si>
  <si>
    <t>Уполномоченный сотрудник Росводресурсы</t>
  </si>
  <si>
    <t>начальник Отдела, заместитель начальника отдела</t>
  </si>
  <si>
    <t>Табл. А.4.1.2. Описание запроса 1: общее описание*</t>
  </si>
  <si>
    <t>Сведения из единого государственного реестра индивидуальных предпринимателей</t>
  </si>
  <si>
    <t>_</t>
  </si>
  <si>
    <t>5 рабочих деней</t>
  </si>
  <si>
    <t xml:space="preserve">ОГРНИП  </t>
  </si>
  <si>
    <t xml:space="preserve">ИНН  </t>
  </si>
  <si>
    <t>Основной государственный регистрационный номер индивидуального предпринимателя (ОГРНИП)  </t>
  </si>
  <si>
    <t>1 </t>
  </si>
  <si>
    <t>Федеральный закон  от 08.08.2001 № 129-ФЗ "О государственной регистрации юридических лиц и индивидуальных предпринимателей"</t>
  </si>
  <si>
    <t>ИНН физического лица  </t>
  </si>
  <si>
    <t>-«-</t>
  </si>
  <si>
    <t>Фамилия  </t>
  </si>
  <si>
    <t>2 </t>
  </si>
  <si>
    <t>Имя  </t>
  </si>
  <si>
    <t>Отчество  </t>
  </si>
  <si>
    <t>Сведения о правоспособности (статусе) индивидуального предпринимателя</t>
  </si>
  <si>
    <t>Код статуса индивидуального предпринимателя по справочнику СИПСТ  </t>
  </si>
  <si>
    <t>Наименование статуса индивидуального предпринимателя по справочнику СИПСТ  </t>
  </si>
  <si>
    <t>Дата начала действия указанных сведений  </t>
  </si>
  <si>
    <t>Сведения о регистрирующем (налоговом) органе, по месту жительства/регистрации индивидуального предпринимателя</t>
  </si>
  <si>
    <t>Код органа по справочнику СОНО  </t>
  </si>
  <si>
    <t>Сокращенное наименование  </t>
  </si>
  <si>
    <t>Дата постановки на учет в налоговом органе  </t>
  </si>
  <si>
    <t>Дата снятия с учета в налоговом органе  </t>
  </si>
  <si>
    <t>Код налогового органа по месту жительства ИП по справочнику СОУН  </t>
  </si>
  <si>
    <t>Осуществление муниципального контроля в области использования
и охраны особо охраняемых природных территорий местного значения</t>
  </si>
  <si>
    <t>Табл. А.4.2.6. Описание запроса m: состав сведений***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</si>
  <si>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</si>
  <si>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</si>
  <si>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</si>
  <si>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</si>
  <si>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Введите код:
1 - данные представлены заявителем в составе заявления;
2 - данные хранятся в АИС ведомства, ответственного за предоставление услуги;
3 - данные хранятся в ведомстве, ответственном за предоставление услуги в составе бумажных документов (картотек),
4 - данные получены в ходе МВ.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</si>
  <si>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4, укажите номер и наименование запроса, в рамках которого получены указанные данные.</t>
  </si>
  <si>
    <t>Если данные хранятся в АИС,  укажите её наименование</t>
  </si>
  <si>
    <t>ИНН индивидуального предпринимателя</t>
  </si>
  <si>
    <t>Табл. А.5.2.6. Описание ответа на запрос m: состав сведений*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</si>
  <si>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</si>
  <si>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</si>
  <si>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</si>
  <si>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</si>
  <si>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</si>
  <si>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</si>
  <si>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Федеральный закон от 24.07.2007 № 209-ФЗ «О развитии малого и среднего предпринимательства в Российской Федерации»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</si>
  <si>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</si>
  <si>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</si>
  <si>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</si>
  <si>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</si>
  <si>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</si>
  <si>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</si>
  <si>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</si>
  <si>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</si>
  <si>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</si>
  <si>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</si>
  <si>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</si>
  <si>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</si>
  <si>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</si>
  <si>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</si>
  <si>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</si>
  <si>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</si>
  <si>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</si>
  <si>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</si>
  <si>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</si>
  <si>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</si>
  <si>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</si>
  <si>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</si>
  <si>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</si>
  <si>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</si>
  <si>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</si>
  <si>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</si>
  <si>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</si>
  <si>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</si>
  <si>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</si>
  <si>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</si>
  <si>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</si>
  <si>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</si>
  <si>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</si>
  <si>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</si>
  <si>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</si>
  <si>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</si>
  <si>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</si>
  <si>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</si>
  <si>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</si>
  <si>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</si>
  <si>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</si>
  <si>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</si>
  <si>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</si>
  <si>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</si>
  <si>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</si>
  <si>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</si>
  <si>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</si>
  <si>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</si>
  <si>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</si>
  <si>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</si>
  <si>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</si>
  <si>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</si>
  <si>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</si>
  <si>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</si>
  <si>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</si>
  <si>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</si>
  <si>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</si>
  <si>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</si>
  <si>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</si>
  <si>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</si>
  <si>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Район</t>
  </si>
  <si>
    <t xml:space="preserve">Тип адресного объекта район </t>
  </si>
  <si>
    <t>Наименование адресного объекта район</t>
  </si>
  <si>
    <t>Город</t>
  </si>
  <si>
    <t xml:space="preserve">Тип адресного объекта город </t>
  </si>
  <si>
    <t>Наименование адресного объекта город</t>
  </si>
  <si>
    <t>Сведения из  Единого государственного реестра индивидуальных предпринимателей</t>
  </si>
  <si>
    <t xml:space="preserve">ФНС России </t>
  </si>
  <si>
    <t>через сайт ФНС</t>
  </si>
  <si>
    <t>Сведения о транспортных средствах и лицах, на которых они зарегистрированы</t>
  </si>
  <si>
    <t>Подключение к действующему виду сведений "Выписки из ЕГРЮЛ по запросам органов государственной власти" ФНС России  SID0003525</t>
  </si>
  <si>
    <t>Доступ в рамках работы Модуля МЭВ к конкретному SID есть</t>
  </si>
  <si>
    <t>2017 год</t>
  </si>
  <si>
    <t>Тестирование межведомственного взаимодействия при исполнении государственных функции в соответствии с требованиями технологических карт межведомственного взаимодействия  SID0003525</t>
  </si>
  <si>
    <t>Подключение к действующему виду сведений "Выписки из ЕГРИП по запросам органов государственной власти"  ФНС России   SID0003525</t>
  </si>
  <si>
    <t xml:space="preserve">Подключение к действующему сервису Росреестра SID0003564 </t>
  </si>
  <si>
    <t>Присоединение вид сведений в СМЭВ 3.ХХ: Прием обращений в ФГИС ЕГРН (в т.ч. на предоставление сведений) SID0003564</t>
  </si>
  <si>
    <t>Присоединение вид сведений в СМЭВ 3.ХХ: Прием обращений в ФГИС ЕГРН (в т.ч. на предоставление сведений)  SID0003564</t>
  </si>
  <si>
    <t>Подключение к виду сведений "Предоставление сведений из реестра малого и среднего предпринимательства" ФНС России</t>
  </si>
  <si>
    <t>Кадастровая выписка об объекте недвижимости</t>
  </si>
  <si>
    <t>Постановление Администрации ЗАТО Северск от 14.10.2013 № 2655 «Об утверждении Административного регламента исполнения муниципальной функции «Осуществление муниципального контроля в области использования и охраны особо охраняемых природных территорий местного значения»</t>
  </si>
  <si>
    <t>Злобина Марина Викторовна</t>
  </si>
  <si>
    <t>8(499) 124-50-17</t>
  </si>
  <si>
    <t>Федеральный закон от 24.06.1998 № 89-ФЗ  "Об отходах производства и потребления" (ч.1.ст.16)</t>
  </si>
  <si>
    <t>8(499) 254-84-77</t>
  </si>
  <si>
    <t xml:space="preserve"> о возможности получения требуемых документов в порядке межведомственного взаимодействия
</t>
  </si>
  <si>
    <t>2017 г.</t>
  </si>
  <si>
    <t>внесение дополнений</t>
  </si>
  <si>
    <t>начальник отдела охраны окружающей среды и природных ресурсов Администрации ЗАТО Северск</t>
  </si>
  <si>
    <t xml:space="preserve">Осуществление муниципального контроля в области использования
и охраны особо охраняемых природных территорий местного значения ЗАТО Северск Томской области
</t>
  </si>
  <si>
    <t>Выписка из Единого государственного реестра недвижимости о переходе прав на объект недвижимости</t>
  </si>
  <si>
    <t>Уполномоченный сотрудник Росреестра</t>
  </si>
  <si>
    <t>Логин-пароль в СМЭВ</t>
  </si>
  <si>
    <t>Выписка из Единого государственного реестра недвижимости об объекте недвижимости</t>
  </si>
  <si>
    <t>Электронная подпись</t>
  </si>
  <si>
    <t>3 рабочих дня</t>
  </si>
  <si>
    <t>Администрация ЗАТО Северск в лице Отдела охраны окружающей среды и природных ресурсов Администрации ЗАТО Северск, Департамент развития информационного общества Администрации Томской области, ФН России</t>
  </si>
  <si>
    <t>Администрация ЗАТО Северск в лице Отдела охраны окружающей среды и природных ресурсов Администрации ЗАТО Северск, Департамент развития информационного общества Администрации Томской области, Росреестр</t>
  </si>
  <si>
    <t>Администрация ЗАТО Северск в лице Отдела охраны окружающей среды и природных ресурсов Администрации ЗАТО Северск, Департамент развития информационного общества Администрации Томской области, ФНС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</si>
</sst>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b/>
      <sz val="9"/>
      <color indexed="63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0"/>
      <color indexed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2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2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1" applyAlignment="1">
      <alignment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vertical="center" wrapText="1"/>
    </xf>
    <xf numFmtId="49" fontId="35" fillId="0" borderId="2" xfId="0" applyNumberFormat="1" applyFont="1" applyBorder="1" applyAlignment="1">
      <alignment horizontal="center" vertical="center"/>
    </xf>
    <xf numFmtId="49" fontId="35" fillId="0" borderId="2" xfId="0" applyNumberFormat="1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vertical="center" wrapText="1"/>
    </xf>
    <xf numFmtId="0" fontId="32" fillId="4" borderId="2" xfId="0" applyFont="1" applyFill="1" applyBorder="1" applyAlignment="1">
      <alignment vertical="center"/>
    </xf>
    <xf numFmtId="0" fontId="32" fillId="4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34" fillId="8" borderId="2" xfId="0" applyFont="1" applyFill="1" applyBorder="1" applyAlignment="1">
      <alignment horizontal="center" vertical="center" wrapText="1"/>
    </xf>
    <xf numFmtId="0" fontId="34" fillId="8" borderId="2" xfId="0" applyFont="1" applyFill="1" applyBorder="1" applyAlignment="1">
      <alignment vertical="center" wrapText="1"/>
    </xf>
    <xf numFmtId="0" fontId="34" fillId="8" borderId="2" xfId="0" applyFont="1" applyFill="1" applyBorder="1" applyAlignment="1">
      <alignment vertical="center"/>
    </xf>
    <xf numFmtId="0" fontId="32" fillId="8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vertical="center"/>
    </xf>
    <xf numFmtId="0" fontId="42" fillId="8" borderId="1" xfId="0" applyFont="1" applyFill="1" applyBorder="1" applyAlignment="1">
      <alignment horizontal="left" vertical="center" wrapText="1"/>
    </xf>
    <xf numFmtId="0" fontId="43" fillId="8" borderId="1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/>
    </xf>
    <xf numFmtId="0" fontId="0" fillId="9" borderId="1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0" fillId="9" borderId="6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9" fillId="8" borderId="0" xfId="0" applyFont="1" applyFill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0" fontId="6" fillId="9" borderId="1" xfId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 wrapText="1"/>
    </xf>
    <xf numFmtId="0" fontId="0" fillId="9" borderId="4" xfId="0" applyFont="1" applyFill="1" applyBorder="1" applyAlignment="1">
      <alignment wrapText="1"/>
    </xf>
    <xf numFmtId="0" fontId="0" fillId="9" borderId="2" xfId="0" applyFont="1" applyFill="1" applyBorder="1"/>
    <xf numFmtId="0" fontId="0" fillId="9" borderId="5" xfId="0" applyFont="1" applyFill="1" applyBorder="1"/>
    <xf numFmtId="0" fontId="37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vertical="center"/>
    </xf>
    <xf numFmtId="49" fontId="13" fillId="0" borderId="2" xfId="0" applyNumberFormat="1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right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vertical="center" wrapText="1"/>
    </xf>
    <xf numFmtId="0" fontId="45" fillId="0" borderId="2" xfId="0" applyFont="1" applyBorder="1" applyAlignment="1">
      <alignment horizontal="justify" vertical="center" wrapText="1"/>
    </xf>
    <xf numFmtId="0" fontId="3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9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32" fillId="8" borderId="2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3" fillId="5" borderId="0" xfId="0" applyFont="1" applyFill="1" applyBorder="1" applyAlignment="1">
      <alignment vertical="center"/>
    </xf>
    <xf numFmtId="0" fontId="50" fillId="0" borderId="2" xfId="0" applyFont="1" applyBorder="1" applyAlignment="1">
      <alignment vertical="center" wrapText="1"/>
    </xf>
    <xf numFmtId="0" fontId="50" fillId="0" borderId="2" xfId="0" applyFont="1" applyBorder="1" applyAlignment="1">
      <alignment horizontal="justify" vertical="center" wrapText="1"/>
    </xf>
    <xf numFmtId="0" fontId="49" fillId="0" borderId="2" xfId="0" applyFont="1" applyFill="1" applyBorder="1" applyAlignment="1">
      <alignment horizontal="right" vertical="center" wrapText="1"/>
    </xf>
    <xf numFmtId="0" fontId="49" fillId="0" borderId="2" xfId="0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2" xfId="0" applyFont="1" applyFill="1" applyBorder="1" applyAlignment="1">
      <alignment vertical="center" wrapText="1"/>
    </xf>
    <xf numFmtId="0" fontId="50" fillId="0" borderId="2" xfId="0" applyFont="1" applyFill="1" applyBorder="1" applyAlignment="1">
      <alignment horizontal="justify" vertical="center" wrapText="1"/>
    </xf>
    <xf numFmtId="0" fontId="50" fillId="0" borderId="2" xfId="0" applyFont="1" applyFill="1" applyBorder="1" applyAlignment="1">
      <alignment horizontal="center" vertical="center" wrapText="1"/>
    </xf>
    <xf numFmtId="0" fontId="51" fillId="0" borderId="2" xfId="1" applyFont="1" applyBorder="1" applyAlignment="1">
      <alignment horizontal="justify" vertical="center" wrapText="1"/>
    </xf>
    <xf numFmtId="0" fontId="48" fillId="0" borderId="2" xfId="0" applyFont="1" applyBorder="1" applyAlignment="1">
      <alignment horizontal="justify" vertical="center" wrapText="1"/>
    </xf>
    <xf numFmtId="2" fontId="50" fillId="0" borderId="2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45" fillId="0" borderId="0" xfId="0" applyFont="1" applyBorder="1" applyAlignment="1">
      <alignment horizontal="justify" vertical="center" wrapText="1"/>
    </xf>
    <xf numFmtId="0" fontId="0" fillId="0" borderId="0" xfId="0" applyFill="1"/>
    <xf numFmtId="0" fontId="55" fillId="0" borderId="2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49" fontId="32" fillId="0" borderId="14" xfId="0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vertical="center" wrapText="1"/>
    </xf>
    <xf numFmtId="0" fontId="19" fillId="4" borderId="14" xfId="0" applyFont="1" applyFill="1" applyBorder="1" applyAlignment="1">
      <alignment horizontal="center" vertical="center" wrapText="1"/>
    </xf>
    <xf numFmtId="49" fontId="32" fillId="8" borderId="14" xfId="0" applyNumberFormat="1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34" fillId="0" borderId="14" xfId="0" applyFont="1" applyFill="1" applyBorder="1" applyAlignment="1">
      <alignment vertical="center" wrapText="1"/>
    </xf>
    <xf numFmtId="0" fontId="60" fillId="0" borderId="14" xfId="0" applyFont="1" applyFill="1" applyBorder="1" applyAlignment="1">
      <alignment horizontal="center" vertical="center" wrapText="1"/>
    </xf>
    <xf numFmtId="49" fontId="60" fillId="0" borderId="14" xfId="0" applyNumberFormat="1" applyFont="1" applyFill="1" applyBorder="1" applyAlignment="1">
      <alignment horizontal="center" vertical="center" wrapText="1"/>
    </xf>
    <xf numFmtId="49" fontId="60" fillId="0" borderId="14" xfId="0" applyNumberFormat="1" applyFont="1" applyBorder="1" applyAlignment="1">
      <alignment horizontal="center" vertical="center" wrapText="1"/>
    </xf>
    <xf numFmtId="0" fontId="60" fillId="0" borderId="14" xfId="0" applyFont="1" applyBorder="1" applyAlignment="1">
      <alignment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center" vertical="center" wrapText="1"/>
    </xf>
    <xf numFmtId="0" fontId="60" fillId="0" borderId="14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8" fillId="0" borderId="14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vertical="center" wrapText="1"/>
    </xf>
    <xf numFmtId="0" fontId="63" fillId="7" borderId="2" xfId="0" applyFont="1" applyFill="1" applyBorder="1" applyAlignment="1">
      <alignment horizontal="center" vertical="center" wrapText="1"/>
    </xf>
    <xf numFmtId="0" fontId="63" fillId="8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64" fillId="8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8" fillId="1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49" fontId="32" fillId="8" borderId="2" xfId="0" applyNumberFormat="1" applyFont="1" applyFill="1" applyBorder="1" applyAlignment="1">
      <alignment horizontal="center" vertical="center" wrapText="1"/>
    </xf>
    <xf numFmtId="0" fontId="32" fillId="8" borderId="2" xfId="0" applyFont="1" applyFill="1" applyBorder="1" applyAlignment="1">
      <alignment horizontal="center" vertical="center" wrapText="1"/>
    </xf>
    <xf numFmtId="0" fontId="35" fillId="8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top" wrapText="1" indent="1"/>
    </xf>
    <xf numFmtId="0" fontId="13" fillId="0" borderId="21" xfId="0" applyFont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4" borderId="2" xfId="0" applyFont="1" applyFill="1" applyBorder="1" applyAlignment="1">
      <alignment horizontal="center" vertical="center" wrapText="1"/>
    </xf>
    <xf numFmtId="0" fontId="32" fillId="8" borderId="2" xfId="0" applyFont="1" applyFill="1" applyBorder="1" applyAlignment="1">
      <alignment horizontal="left" vertical="center" wrapText="1"/>
    </xf>
    <xf numFmtId="0" fontId="43" fillId="8" borderId="2" xfId="0" applyFont="1" applyFill="1" applyBorder="1" applyAlignment="1">
      <alignment vertical="center" wrapText="1"/>
    </xf>
    <xf numFmtId="49" fontId="20" fillId="0" borderId="22" xfId="0" applyNumberFormat="1" applyFont="1" applyBorder="1" applyAlignment="1">
      <alignment horizontal="center" vertical="center" wrapText="1"/>
    </xf>
    <xf numFmtId="49" fontId="32" fillId="8" borderId="2" xfId="0" applyNumberFormat="1" applyFont="1" applyFill="1" applyBorder="1" applyAlignment="1">
      <alignment horizontal="center" vertical="center"/>
    </xf>
    <xf numFmtId="0" fontId="32" fillId="8" borderId="2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43" fillId="0" borderId="2" xfId="0" applyFont="1" applyFill="1" applyBorder="1" applyAlignment="1">
      <alignment vertical="center" wrapText="1"/>
    </xf>
    <xf numFmtId="0" fontId="32" fillId="8" borderId="2" xfId="0" applyFont="1" applyFill="1" applyBorder="1" applyAlignment="1">
      <alignment horizontal="left" vertical="center"/>
    </xf>
    <xf numFmtId="0" fontId="31" fillId="0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top" wrapText="1" indent="1"/>
    </xf>
    <xf numFmtId="0" fontId="5" fillId="8" borderId="2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44" fillId="4" borderId="14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left" vertical="center" wrapText="1"/>
    </xf>
    <xf numFmtId="0" fontId="44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 wrapText="1"/>
    </xf>
    <xf numFmtId="49" fontId="65" fillId="0" borderId="14" xfId="0" applyNumberFormat="1" applyFont="1" applyBorder="1" applyAlignment="1">
      <alignment horizontal="right" vertical="center"/>
    </xf>
    <xf numFmtId="0" fontId="65" fillId="0" borderId="14" xfId="0" applyFont="1" applyBorder="1" applyAlignment="1">
      <alignment vertical="center"/>
    </xf>
    <xf numFmtId="0" fontId="18" fillId="4" borderId="14" xfId="0" applyFont="1" applyFill="1" applyBorder="1" applyAlignment="1">
      <alignment horizontal="center" vertical="center" wrapText="1"/>
    </xf>
    <xf numFmtId="0" fontId="32" fillId="8" borderId="1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0" fontId="43" fillId="0" borderId="14" xfId="0" applyFont="1" applyFill="1" applyBorder="1" applyAlignment="1">
      <alignment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9" fillId="3" borderId="22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vertical="center" wrapText="1"/>
    </xf>
    <xf numFmtId="16" fontId="45" fillId="0" borderId="2" xfId="0" applyNumberFormat="1" applyFont="1" applyFill="1" applyBorder="1" applyAlignment="1">
      <alignment vertical="center" wrapText="1"/>
    </xf>
    <xf numFmtId="14" fontId="45" fillId="0" borderId="2" xfId="0" applyNumberFormat="1" applyFont="1" applyFill="1" applyBorder="1" applyAlignment="1">
      <alignment vertical="center" wrapText="1"/>
    </xf>
    <xf numFmtId="17" fontId="45" fillId="0" borderId="2" xfId="0" applyNumberFormat="1" applyFont="1" applyFill="1" applyBorder="1" applyAlignment="1">
      <alignment vertical="center" wrapText="1"/>
    </xf>
    <xf numFmtId="0" fontId="44" fillId="0" borderId="2" xfId="0" applyFont="1" applyFill="1" applyBorder="1" applyAlignment="1">
      <alignment horizontal="justify" vertical="center" wrapText="1"/>
    </xf>
    <xf numFmtId="0" fontId="52" fillId="0" borderId="2" xfId="0" applyFont="1" applyFill="1" applyBorder="1" applyAlignment="1">
      <alignment vertical="center" wrapText="1"/>
    </xf>
    <xf numFmtId="0" fontId="53" fillId="0" borderId="2" xfId="0" applyFont="1" applyFill="1" applyBorder="1" applyAlignment="1">
      <alignment vertical="center" wrapText="1"/>
    </xf>
    <xf numFmtId="16" fontId="54" fillId="0" borderId="2" xfId="0" applyNumberFormat="1" applyFont="1" applyFill="1" applyBorder="1" applyAlignment="1">
      <alignment vertical="center" wrapText="1"/>
    </xf>
    <xf numFmtId="0" fontId="46" fillId="0" borderId="2" xfId="0" applyFont="1" applyFill="1" applyBorder="1" applyAlignment="1">
      <alignment vertical="center" wrapText="1"/>
    </xf>
    <xf numFmtId="0" fontId="54" fillId="0" borderId="2" xfId="0" applyFont="1" applyFill="1" applyBorder="1" applyAlignment="1">
      <alignment vertical="center" wrapText="1"/>
    </xf>
    <xf numFmtId="0" fontId="45" fillId="0" borderId="2" xfId="0" applyFont="1" applyFill="1" applyBorder="1" applyAlignment="1">
      <alignment horizontal="justify" vertical="center" wrapText="1"/>
    </xf>
    <xf numFmtId="0" fontId="54" fillId="0" borderId="2" xfId="0" applyFont="1" applyFill="1" applyBorder="1" applyAlignment="1">
      <alignment horizontal="justify" vertical="center" wrapText="1"/>
    </xf>
    <xf numFmtId="0" fontId="2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32" fillId="0" borderId="14" xfId="0" applyFont="1" applyFill="1" applyBorder="1" applyAlignment="1">
      <alignment vertical="center" wrapText="1"/>
    </xf>
    <xf numFmtId="0" fontId="67" fillId="8" borderId="2" xfId="0" applyFont="1" applyFill="1" applyBorder="1" applyAlignment="1">
      <alignment vertical="center" wrapText="1"/>
    </xf>
    <xf numFmtId="0" fontId="7" fillId="0" borderId="0" xfId="10" applyFont="1"/>
    <xf numFmtId="0" fontId="13" fillId="0" borderId="0" xfId="10" applyFont="1" applyBorder="1" applyAlignment="1">
      <alignment horizontal="left" vertical="center" wrapText="1"/>
    </xf>
    <xf numFmtId="0" fontId="14" fillId="4" borderId="0" xfId="10" applyFont="1" applyFill="1" applyBorder="1" applyAlignment="1">
      <alignment horizontal="center" vertical="center" wrapText="1"/>
    </xf>
    <xf numFmtId="0" fontId="13" fillId="4" borderId="0" xfId="10" applyFont="1" applyFill="1" applyBorder="1" applyAlignment="1">
      <alignment horizontal="left" vertical="center" wrapText="1"/>
    </xf>
    <xf numFmtId="0" fontId="13" fillId="4" borderId="0" xfId="10" applyFont="1" applyFill="1" applyBorder="1" applyAlignment="1">
      <alignment horizontal="center" vertical="center" wrapText="1"/>
    </xf>
    <xf numFmtId="0" fontId="11" fillId="0" borderId="14" xfId="10" applyFont="1" applyBorder="1" applyAlignment="1">
      <alignment horizontal="center" vertical="center" wrapText="1"/>
    </xf>
    <xf numFmtId="0" fontId="13" fillId="0" borderId="14" xfId="10" applyFont="1" applyBorder="1" applyAlignment="1">
      <alignment horizontal="center" vertical="center" wrapText="1"/>
    </xf>
    <xf numFmtId="0" fontId="14" fillId="11" borderId="14" xfId="10" applyFont="1" applyFill="1" applyBorder="1" applyAlignment="1">
      <alignment horizontal="center" vertical="center" wrapText="1"/>
    </xf>
    <xf numFmtId="0" fontId="13" fillId="0" borderId="14" xfId="10" applyFont="1" applyFill="1" applyBorder="1" applyAlignment="1">
      <alignment horizontal="left" vertical="center" wrapText="1"/>
    </xf>
    <xf numFmtId="0" fontId="13" fillId="0" borderId="14" xfId="10" applyFont="1" applyBorder="1" applyAlignment="1">
      <alignment horizontal="left" vertical="center" wrapText="1"/>
    </xf>
    <xf numFmtId="0" fontId="1" fillId="0" borderId="0" xfId="10" applyFont="1" applyBorder="1" applyAlignment="1">
      <alignment horizontal="left"/>
    </xf>
    <xf numFmtId="0" fontId="1" fillId="0" borderId="0" xfId="10" applyFont="1" applyBorder="1" applyAlignment="1"/>
    <xf numFmtId="0" fontId="1" fillId="0" borderId="0" xfId="10" applyFont="1"/>
    <xf numFmtId="0" fontId="1" fillId="0" borderId="0" xfId="10" applyFont="1" applyBorder="1" applyAlignment="1">
      <alignment horizontal="center"/>
    </xf>
    <xf numFmtId="0" fontId="5" fillId="0" borderId="13" xfId="10" applyFont="1" applyFill="1" applyBorder="1" applyAlignment="1">
      <alignment horizontal="center" vertical="center" wrapText="1"/>
    </xf>
    <xf numFmtId="0" fontId="5" fillId="0" borderId="14" xfId="10" applyFont="1" applyFill="1" applyBorder="1" applyAlignment="1">
      <alignment horizontal="center" vertical="center" wrapText="1"/>
    </xf>
    <xf numFmtId="0" fontId="17" fillId="0" borderId="14" xfId="10" applyFont="1" applyFill="1" applyBorder="1" applyAlignment="1">
      <alignment horizontal="left" vertical="center" wrapText="1"/>
    </xf>
    <xf numFmtId="0" fontId="5" fillId="12" borderId="14" xfId="10" applyFont="1" applyFill="1" applyBorder="1" applyAlignment="1">
      <alignment horizontal="left" vertical="center" wrapText="1"/>
    </xf>
    <xf numFmtId="0" fontId="43" fillId="0" borderId="26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14" fillId="0" borderId="22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 wrapText="1"/>
    </xf>
    <xf numFmtId="0" fontId="32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13" fillId="8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38" fillId="0" borderId="2" xfId="0" applyFont="1" applyFill="1" applyBorder="1" applyAlignment="1">
      <alignment horizontal="left" vertical="center" wrapText="1"/>
    </xf>
    <xf numFmtId="0" fontId="6" fillId="0" borderId="0" xfId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3" fillId="0" borderId="0" xfId="10" applyFont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9" fillId="0" borderId="2" xfId="1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9" fillId="0" borderId="1" xfId="0" applyFont="1" applyFill="1" applyBorder="1" applyAlignment="1">
      <alignment vertical="center" wrapText="1"/>
    </xf>
    <xf numFmtId="0" fontId="69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20" fillId="0" borderId="22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left" vertical="center" wrapText="1"/>
    </xf>
    <xf numFmtId="0" fontId="13" fillId="9" borderId="15" xfId="0" applyFont="1" applyFill="1" applyBorder="1" applyAlignment="1">
      <alignment horizontal="left" vertical="center" wrapText="1"/>
    </xf>
    <xf numFmtId="0" fontId="13" fillId="9" borderId="16" xfId="0" applyFont="1" applyFill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6" borderId="4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5" fillId="0" borderId="7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33" fillId="0" borderId="7" xfId="0" applyFont="1" applyBorder="1" applyAlignment="1">
      <alignment vertical="center" wrapText="1"/>
    </xf>
    <xf numFmtId="0" fontId="33" fillId="0" borderId="8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66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3" fillId="6" borderId="18" xfId="0" applyFont="1" applyFill="1" applyBorder="1" applyAlignment="1">
      <alignment horizontal="left" vertical="center" wrapText="1"/>
    </xf>
    <xf numFmtId="0" fontId="9" fillId="6" borderId="19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left" vertical="center" wrapText="1"/>
    </xf>
    <xf numFmtId="0" fontId="47" fillId="0" borderId="2" xfId="0" applyFont="1" applyBorder="1" applyAlignment="1">
      <alignment horizontal="center" vertical="center" wrapText="1"/>
    </xf>
    <xf numFmtId="0" fontId="11" fillId="0" borderId="23" xfId="10" applyFont="1" applyBorder="1" applyAlignment="1">
      <alignment horizontal="center" vertical="center" wrapText="1"/>
    </xf>
    <xf numFmtId="0" fontId="11" fillId="0" borderId="24" xfId="10" applyFont="1" applyBorder="1" applyAlignment="1">
      <alignment horizontal="center" vertical="center" wrapText="1"/>
    </xf>
    <xf numFmtId="0" fontId="11" fillId="4" borderId="23" xfId="10" applyFont="1" applyFill="1" applyBorder="1" applyAlignment="1">
      <alignment horizontal="center" vertical="center" wrapText="1"/>
    </xf>
    <xf numFmtId="0" fontId="11" fillId="4" borderId="25" xfId="10" applyFont="1" applyFill="1" applyBorder="1" applyAlignment="1">
      <alignment horizontal="center" vertical="center" wrapText="1"/>
    </xf>
    <xf numFmtId="0" fontId="11" fillId="4" borderId="24" xfId="10" applyFont="1" applyFill="1" applyBorder="1" applyAlignment="1">
      <alignment horizontal="center" vertical="center" wrapText="1"/>
    </xf>
    <xf numFmtId="0" fontId="11" fillId="0" borderId="25" xfId="1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vertical="center"/>
    </xf>
    <xf numFmtId="0" fontId="4" fillId="0" borderId="29" xfId="0" applyFont="1" applyBorder="1" applyAlignment="1">
      <alignment horizontal="center" vertical="center" wrapText="1"/>
    </xf>
    <xf numFmtId="0" fontId="9" fillId="9" borderId="30" xfId="0" applyFont="1" applyFill="1" applyBorder="1" applyAlignment="1">
      <alignment horizontal="center" vertical="center" wrapText="1"/>
    </xf>
    <xf numFmtId="0" fontId="9" fillId="9" borderId="32" xfId="0" applyFont="1" applyFill="1" applyBorder="1" applyAlignment="1">
      <alignment horizontal="center" vertical="center" wrapText="1"/>
    </xf>
    <xf numFmtId="0" fontId="9" fillId="9" borderId="33" xfId="0" applyFont="1" applyFill="1" applyBorder="1" applyAlignment="1">
      <alignment horizontal="center" vertical="center" wrapText="1"/>
    </xf>
    <xf numFmtId="0" fontId="62" fillId="0" borderId="34" xfId="0" applyFont="1" applyBorder="1" applyAlignment="1">
      <alignment horizontal="left" vertical="top" wrapText="1" indent="1"/>
    </xf>
    <xf numFmtId="0" fontId="5" fillId="0" borderId="2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38" fillId="8" borderId="28" xfId="0" applyFont="1" applyFill="1" applyBorder="1" applyAlignment="1">
      <alignment horizontal="left" vertical="center" wrapText="1"/>
    </xf>
    <xf numFmtId="0" fontId="57" fillId="8" borderId="29" xfId="1" applyFont="1" applyFill="1" applyBorder="1" applyAlignment="1">
      <alignment horizontal="left" vertical="center" wrapText="1"/>
    </xf>
    <xf numFmtId="0" fontId="14" fillId="9" borderId="2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27" xfId="0" applyFont="1" applyBorder="1" applyAlignment="1">
      <alignment vertical="center"/>
    </xf>
    <xf numFmtId="0" fontId="38" fillId="0" borderId="1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24" fillId="0" borderId="34" xfId="0" applyFont="1" applyFill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ikolskaya_av@rosreestr.ru" TargetMode="External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ske@seversk.tomsknet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opLeftCell="A7" zoomScale="85" zoomScaleNormal="85" workbookViewId="0">
      <selection activeCell="E13" sqref="E13"/>
    </sheetView>
  </sheetViews>
  <sheetFormatPr defaultColWidth="8.85546875" defaultRowHeight="15" x14ac:dyDescent="0.25"/>
  <cols>
    <col min="1" max="1" width="6.7109375" style="11" customWidth="1"/>
    <col min="2" max="6" width="25.7109375" style="11" customWidth="1"/>
    <col min="7" max="16384" width="8.85546875" style="11"/>
  </cols>
  <sheetData>
    <row r="1" spans="1:7" s="9" customFormat="1" ht="15.75" x14ac:dyDescent="0.25">
      <c r="A1" s="7" t="s">
        <v>0</v>
      </c>
      <c r="B1" s="8"/>
      <c r="C1" s="7"/>
    </row>
    <row r="2" spans="1:7" s="9" customFormat="1" ht="15.75" x14ac:dyDescent="0.25">
      <c r="A2" s="7"/>
      <c r="B2" s="8"/>
      <c r="C2" s="7"/>
    </row>
    <row r="3" spans="1:7" s="10" customFormat="1" ht="99.75" customHeight="1" x14ac:dyDescent="0.25">
      <c r="A3" s="404"/>
      <c r="B3" s="404" t="s">
        <v>94</v>
      </c>
      <c r="C3" s="405" t="s">
        <v>802</v>
      </c>
      <c r="D3" s="406"/>
      <c r="E3" s="406"/>
      <c r="F3" s="407"/>
    </row>
    <row r="4" spans="1:7" s="10" customFormat="1" ht="173.25" x14ac:dyDescent="0.25">
      <c r="A4" s="114"/>
      <c r="B4" s="114" t="s">
        <v>95</v>
      </c>
      <c r="C4" s="334" t="s">
        <v>628</v>
      </c>
      <c r="D4" s="334"/>
      <c r="E4" s="334"/>
      <c r="F4" s="334"/>
    </row>
    <row r="5" spans="1:7" s="10" customFormat="1" ht="173.25" x14ac:dyDescent="0.25">
      <c r="A5" s="58" t="s">
        <v>1</v>
      </c>
      <c r="B5" s="58" t="s">
        <v>96</v>
      </c>
      <c r="C5" s="193" t="s">
        <v>97</v>
      </c>
      <c r="D5" s="58" t="s">
        <v>2</v>
      </c>
      <c r="E5" s="58" t="s">
        <v>3</v>
      </c>
      <c r="F5" s="58" t="s">
        <v>4</v>
      </c>
    </row>
    <row r="6" spans="1:7" s="9" customFormat="1" ht="115.15" customHeight="1" x14ac:dyDescent="0.25">
      <c r="A6" s="3">
        <v>1</v>
      </c>
      <c r="B6" s="408" t="s">
        <v>622</v>
      </c>
      <c r="C6" s="6" t="s">
        <v>153</v>
      </c>
      <c r="D6" s="194" t="s">
        <v>630</v>
      </c>
      <c r="E6" s="59" t="s">
        <v>629</v>
      </c>
      <c r="F6" s="6" t="s">
        <v>642</v>
      </c>
    </row>
    <row r="7" spans="1:7" s="9" customFormat="1" ht="165" x14ac:dyDescent="0.25">
      <c r="A7" s="409">
        <v>2</v>
      </c>
      <c r="B7" s="215" t="s">
        <v>152</v>
      </c>
      <c r="C7" s="410" t="s">
        <v>151</v>
      </c>
      <c r="D7" s="317" t="s">
        <v>316</v>
      </c>
      <c r="E7" s="117" t="s">
        <v>317</v>
      </c>
      <c r="F7" s="118" t="s">
        <v>318</v>
      </c>
      <c r="G7" s="100"/>
    </row>
    <row r="8" spans="1:7" s="9" customFormat="1" ht="90" x14ac:dyDescent="0.25">
      <c r="A8" s="144">
        <v>3</v>
      </c>
      <c r="B8" s="411" t="s">
        <v>319</v>
      </c>
      <c r="C8" s="411" t="s">
        <v>151</v>
      </c>
      <c r="D8" s="412" t="s">
        <v>320</v>
      </c>
      <c r="E8" s="413" t="s">
        <v>321</v>
      </c>
      <c r="F8" s="414" t="s">
        <v>322</v>
      </c>
    </row>
    <row r="9" spans="1:7" ht="30" x14ac:dyDescent="0.25">
      <c r="A9" s="216">
        <v>4</v>
      </c>
      <c r="B9" s="147" t="s">
        <v>632</v>
      </c>
      <c r="C9" s="147" t="s">
        <v>151</v>
      </c>
      <c r="D9" s="319" t="s">
        <v>794</v>
      </c>
      <c r="E9" s="217"/>
      <c r="F9" s="216" t="s">
        <v>795</v>
      </c>
    </row>
    <row r="10" spans="1:7" x14ac:dyDescent="0.25">
      <c r="A10" s="216">
        <v>5</v>
      </c>
      <c r="B10" s="320" t="s">
        <v>636</v>
      </c>
      <c r="C10" s="147" t="s">
        <v>151</v>
      </c>
      <c r="D10" s="321"/>
      <c r="E10" s="216"/>
      <c r="F10" s="216" t="s">
        <v>797</v>
      </c>
    </row>
    <row r="11" spans="1:7" x14ac:dyDescent="0.25">
      <c r="D11" s="126"/>
    </row>
    <row r="12" spans="1:7" x14ac:dyDescent="0.25">
      <c r="D12" s="318"/>
    </row>
  </sheetData>
  <sheetProtection selectLockedCells="1" selectUnlockedCells="1"/>
  <mergeCells count="2">
    <mergeCell ref="C3:F3"/>
    <mergeCell ref="C4:F4"/>
  </mergeCells>
  <phoneticPr fontId="30" type="noConversion"/>
  <hyperlinks>
    <hyperlink ref="E6" r:id="rId1"/>
    <hyperlink ref="E7" r:id="rId2"/>
    <hyperlink ref="E8" r:id="rId3"/>
  </hyperlinks>
  <pageMargins left="0.70866141732283472" right="0.32" top="0.95" bottom="0.74803149606299213" header="0.61" footer="0.51181102362204722"/>
  <pageSetup paperSize="9" scale="68" firstPageNumber="0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opLeftCell="A10" zoomScale="80" zoomScaleNormal="80" workbookViewId="0">
      <selection activeCell="B11" sqref="B11:C11"/>
    </sheetView>
  </sheetViews>
  <sheetFormatPr defaultColWidth="0.140625" defaultRowHeight="15.75" x14ac:dyDescent="0.25"/>
  <cols>
    <col min="1" max="1" width="6.7109375" style="21" customWidth="1"/>
    <col min="2" max="2" width="26.28515625" style="13" customWidth="1"/>
    <col min="3" max="3" width="25.5703125" style="12" customWidth="1"/>
    <col min="4" max="4" width="26.140625" style="12" customWidth="1"/>
    <col min="5" max="7" width="20.140625" style="12" customWidth="1"/>
    <col min="8" max="8" width="25.5703125" style="12" customWidth="1"/>
    <col min="9" max="9" width="59.7109375" style="14" customWidth="1"/>
    <col min="10" max="10" width="20.140625" style="14" customWidth="1"/>
    <col min="11" max="16384" width="0.140625" style="14"/>
  </cols>
  <sheetData>
    <row r="1" spans="1:8" x14ac:dyDescent="0.25">
      <c r="A1" s="55" t="s">
        <v>98</v>
      </c>
    </row>
    <row r="2" spans="1:8" x14ac:dyDescent="0.25">
      <c r="A2" s="12"/>
    </row>
    <row r="3" spans="1:8" ht="55.5" customHeight="1" x14ac:dyDescent="0.25">
      <c r="A3" s="15" t="s">
        <v>1</v>
      </c>
      <c r="B3" s="352" t="s">
        <v>99</v>
      </c>
      <c r="C3" s="353"/>
      <c r="D3" s="354" t="s">
        <v>100</v>
      </c>
      <c r="E3" s="354"/>
      <c r="F3" s="14"/>
      <c r="G3" s="14"/>
      <c r="H3" s="14"/>
    </row>
    <row r="4" spans="1:8" s="17" customFormat="1" ht="70.5" customHeight="1" x14ac:dyDescent="0.25">
      <c r="A4" s="16"/>
      <c r="B4" s="355" t="s">
        <v>101</v>
      </c>
      <c r="C4" s="355"/>
      <c r="D4" s="355" t="s">
        <v>102</v>
      </c>
      <c r="E4" s="355"/>
    </row>
    <row r="5" spans="1:8" ht="61.15" customHeight="1" x14ac:dyDescent="0.25">
      <c r="A5" s="16">
        <v>1</v>
      </c>
      <c r="B5" s="356" t="s">
        <v>154</v>
      </c>
      <c r="C5" s="356"/>
      <c r="D5" s="339" t="s">
        <v>155</v>
      </c>
      <c r="E5" s="340"/>
      <c r="F5" s="14"/>
      <c r="G5" s="14"/>
      <c r="H5" s="14"/>
    </row>
    <row r="6" spans="1:8" ht="19.899999999999999" customHeight="1" x14ac:dyDescent="0.25">
      <c r="A6" s="16">
        <v>2</v>
      </c>
      <c r="B6" s="341" t="s">
        <v>623</v>
      </c>
      <c r="C6" s="342"/>
      <c r="D6" s="339" t="s">
        <v>155</v>
      </c>
      <c r="E6" s="340"/>
      <c r="F6" s="14"/>
      <c r="G6" s="14"/>
      <c r="H6" s="14"/>
    </row>
    <row r="7" spans="1:8" ht="30" customHeight="1" x14ac:dyDescent="0.25">
      <c r="A7" s="16">
        <v>3</v>
      </c>
      <c r="B7" s="341" t="s">
        <v>625</v>
      </c>
      <c r="C7" s="342"/>
      <c r="D7" s="339" t="s">
        <v>155</v>
      </c>
      <c r="E7" s="340"/>
      <c r="F7" s="14"/>
      <c r="G7" s="14"/>
      <c r="H7" s="14"/>
    </row>
    <row r="8" spans="1:8" ht="32.450000000000003" customHeight="1" x14ac:dyDescent="0.25">
      <c r="A8" s="16">
        <v>4</v>
      </c>
      <c r="B8" s="341" t="s">
        <v>624</v>
      </c>
      <c r="C8" s="342"/>
      <c r="D8" s="339" t="s">
        <v>155</v>
      </c>
      <c r="E8" s="340"/>
      <c r="F8" s="14"/>
      <c r="G8" s="14"/>
      <c r="H8" s="14"/>
    </row>
    <row r="9" spans="1:8" ht="30" customHeight="1" x14ac:dyDescent="0.25">
      <c r="A9" s="16">
        <v>5</v>
      </c>
      <c r="B9" s="341" t="s">
        <v>643</v>
      </c>
      <c r="C9" s="351"/>
      <c r="D9" s="339" t="s">
        <v>155</v>
      </c>
      <c r="E9" s="340"/>
      <c r="F9" s="14"/>
      <c r="G9" s="14"/>
      <c r="H9" s="14"/>
    </row>
    <row r="10" spans="1:8" ht="90.75" customHeight="1" x14ac:dyDescent="0.25">
      <c r="A10" s="192">
        <v>6</v>
      </c>
      <c r="B10" s="345" t="s">
        <v>313</v>
      </c>
      <c r="C10" s="346"/>
      <c r="D10" s="339" t="s">
        <v>155</v>
      </c>
      <c r="E10" s="340"/>
      <c r="F10" s="14"/>
      <c r="G10" s="14"/>
      <c r="H10" s="14"/>
    </row>
    <row r="11" spans="1:8" ht="39.6" customHeight="1" x14ac:dyDescent="0.25">
      <c r="A11" s="192">
        <v>7</v>
      </c>
      <c r="B11" s="349" t="s">
        <v>644</v>
      </c>
      <c r="C11" s="350"/>
      <c r="D11" s="339" t="s">
        <v>155</v>
      </c>
      <c r="E11" s="340"/>
      <c r="F11" s="14"/>
      <c r="G11" s="14"/>
      <c r="H11" s="14"/>
    </row>
    <row r="12" spans="1:8" ht="76.150000000000006" customHeight="1" x14ac:dyDescent="0.25">
      <c r="A12" s="16">
        <v>8</v>
      </c>
      <c r="B12" s="347" t="s">
        <v>645</v>
      </c>
      <c r="C12" s="348"/>
      <c r="D12" s="339" t="s">
        <v>155</v>
      </c>
      <c r="E12" s="340"/>
      <c r="F12" s="14"/>
      <c r="G12" s="14"/>
      <c r="H12" s="14"/>
    </row>
    <row r="13" spans="1:8" ht="81.599999999999994" customHeight="1" x14ac:dyDescent="0.25">
      <c r="A13" s="192">
        <v>9</v>
      </c>
      <c r="B13" s="365" t="s">
        <v>793</v>
      </c>
      <c r="C13" s="366"/>
      <c r="D13" s="339" t="s">
        <v>155</v>
      </c>
      <c r="E13" s="340"/>
      <c r="F13" s="14"/>
      <c r="G13" s="14"/>
      <c r="H13" s="14"/>
    </row>
    <row r="14" spans="1:8" ht="36.6" customHeight="1" x14ac:dyDescent="0.25"/>
    <row r="15" spans="1:8" x14ac:dyDescent="0.25">
      <c r="A15" s="55" t="s">
        <v>139</v>
      </c>
    </row>
    <row r="17" spans="1:10" ht="47.25" x14ac:dyDescent="0.25">
      <c r="A17" s="18" t="s">
        <v>1</v>
      </c>
      <c r="B17" s="359" t="s">
        <v>140</v>
      </c>
      <c r="C17" s="360"/>
      <c r="D17" s="360"/>
      <c r="E17" s="360"/>
      <c r="F17" s="18" t="s">
        <v>161</v>
      </c>
      <c r="G17" s="14"/>
      <c r="H17" s="14"/>
    </row>
    <row r="18" spans="1:10" s="17" customFormat="1" ht="38.25" x14ac:dyDescent="0.25">
      <c r="A18" s="19"/>
      <c r="B18" s="361" t="s">
        <v>141</v>
      </c>
      <c r="C18" s="360"/>
      <c r="D18" s="360"/>
      <c r="E18" s="360"/>
      <c r="F18" s="20" t="s">
        <v>142</v>
      </c>
    </row>
    <row r="19" spans="1:10" ht="30" customHeight="1" x14ac:dyDescent="0.25">
      <c r="A19" s="19">
        <v>1</v>
      </c>
      <c r="B19" s="362" t="s">
        <v>626</v>
      </c>
      <c r="C19" s="363"/>
      <c r="D19" s="363"/>
      <c r="E19" s="364"/>
      <c r="F19" s="98" t="s">
        <v>156</v>
      </c>
      <c r="G19" s="14"/>
      <c r="H19" s="14"/>
    </row>
    <row r="20" spans="1:10" ht="36" customHeight="1" x14ac:dyDescent="0.25">
      <c r="A20" s="57">
        <v>2</v>
      </c>
      <c r="B20" s="336" t="s">
        <v>627</v>
      </c>
      <c r="C20" s="337"/>
      <c r="D20" s="337"/>
      <c r="E20" s="337"/>
      <c r="F20" s="98" t="s">
        <v>156</v>
      </c>
      <c r="G20" s="14"/>
      <c r="H20" s="14"/>
    </row>
    <row r="21" spans="1:10" ht="18.600000000000001" customHeight="1" x14ac:dyDescent="0.25"/>
    <row r="22" spans="1:10" x14ac:dyDescent="0.25">
      <c r="A22" s="55" t="s">
        <v>103</v>
      </c>
    </row>
    <row r="23" spans="1:10" ht="15.75" customHeight="1" x14ac:dyDescent="0.25"/>
    <row r="24" spans="1:10" ht="88.9" customHeight="1" x14ac:dyDescent="0.25">
      <c r="A24" s="25" t="s">
        <v>1</v>
      </c>
      <c r="B24" s="23" t="s">
        <v>104</v>
      </c>
      <c r="C24" s="23" t="s">
        <v>143</v>
      </c>
      <c r="D24" s="23" t="s">
        <v>70</v>
      </c>
      <c r="E24" s="23" t="s">
        <v>71</v>
      </c>
      <c r="F24" s="23" t="s">
        <v>72</v>
      </c>
      <c r="G24" s="23" t="s">
        <v>105</v>
      </c>
      <c r="H24" s="23" t="s">
        <v>106</v>
      </c>
    </row>
    <row r="25" spans="1:10" s="17" customFormat="1" ht="319.5" customHeight="1" x14ac:dyDescent="0.25">
      <c r="A25" s="19"/>
      <c r="B25" s="20" t="s">
        <v>73</v>
      </c>
      <c r="C25" s="20" t="s">
        <v>144</v>
      </c>
      <c r="D25" s="103" t="s">
        <v>107</v>
      </c>
      <c r="E25" s="20" t="s">
        <v>138</v>
      </c>
      <c r="F25" s="20" t="s">
        <v>68</v>
      </c>
      <c r="G25" s="20" t="s">
        <v>5</v>
      </c>
      <c r="H25" s="20" t="s">
        <v>133</v>
      </c>
    </row>
    <row r="26" spans="1:10" ht="27" customHeight="1" x14ac:dyDescent="0.25">
      <c r="A26" s="26" t="s">
        <v>74</v>
      </c>
      <c r="B26" s="343" t="s">
        <v>108</v>
      </c>
      <c r="C26" s="344"/>
      <c r="D26" s="344"/>
      <c r="E26" s="344"/>
      <c r="F26" s="344"/>
      <c r="G26" s="344"/>
      <c r="H26" s="344"/>
    </row>
    <row r="27" spans="1:10" ht="241.9" customHeight="1" x14ac:dyDescent="0.25">
      <c r="A27" s="218" t="s">
        <v>81</v>
      </c>
      <c r="B27" s="84" t="s">
        <v>646</v>
      </c>
      <c r="C27" s="219">
        <v>1</v>
      </c>
      <c r="D27" s="219" t="s">
        <v>647</v>
      </c>
      <c r="E27" s="219">
        <v>4</v>
      </c>
      <c r="F27" s="219">
        <v>1</v>
      </c>
      <c r="G27" s="222">
        <v>1</v>
      </c>
      <c r="H27" s="219">
        <v>1</v>
      </c>
      <c r="I27" s="358"/>
      <c r="J27" s="357"/>
    </row>
    <row r="28" spans="1:10" ht="233.45" customHeight="1" x14ac:dyDescent="0.25">
      <c r="A28" s="218" t="s">
        <v>82</v>
      </c>
      <c r="B28" s="84" t="s">
        <v>648</v>
      </c>
      <c r="C28" s="219">
        <v>2</v>
      </c>
      <c r="D28" s="219" t="s">
        <v>647</v>
      </c>
      <c r="E28" s="219">
        <v>4</v>
      </c>
      <c r="F28" s="219">
        <v>1</v>
      </c>
      <c r="G28" s="222">
        <v>1</v>
      </c>
      <c r="H28" s="219">
        <v>1</v>
      </c>
      <c r="I28" s="358"/>
      <c r="J28" s="357"/>
    </row>
    <row r="29" spans="1:10" ht="95.45" customHeight="1" x14ac:dyDescent="0.25">
      <c r="A29" s="26" t="s">
        <v>83</v>
      </c>
      <c r="B29" s="84" t="s">
        <v>649</v>
      </c>
      <c r="C29" s="148" t="s">
        <v>312</v>
      </c>
      <c r="D29" s="219" t="s">
        <v>650</v>
      </c>
      <c r="E29" s="219">
        <v>4</v>
      </c>
      <c r="F29" s="219">
        <v>1</v>
      </c>
      <c r="G29" s="222">
        <v>1</v>
      </c>
      <c r="H29" s="109">
        <v>1</v>
      </c>
      <c r="I29" s="358"/>
      <c r="J29" s="357"/>
    </row>
    <row r="30" spans="1:10" ht="79.150000000000006" customHeight="1" x14ac:dyDescent="0.25">
      <c r="A30" s="128" t="s">
        <v>184</v>
      </c>
      <c r="B30" s="78" t="s">
        <v>637</v>
      </c>
      <c r="C30" s="222">
        <v>1.2</v>
      </c>
      <c r="D30" s="227" t="s">
        <v>651</v>
      </c>
      <c r="E30" s="219">
        <v>4</v>
      </c>
      <c r="F30" s="219">
        <v>1</v>
      </c>
      <c r="G30" s="222">
        <v>1</v>
      </c>
      <c r="H30" s="109">
        <v>1</v>
      </c>
      <c r="I30" s="138"/>
      <c r="J30" s="123"/>
    </row>
    <row r="31" spans="1:10" ht="109.9" customHeight="1" x14ac:dyDescent="0.25">
      <c r="A31" s="128" t="s">
        <v>186</v>
      </c>
      <c r="B31" s="228" t="s">
        <v>631</v>
      </c>
      <c r="C31" s="222">
        <v>1.2</v>
      </c>
      <c r="D31" s="219" t="s">
        <v>652</v>
      </c>
      <c r="E31" s="220">
        <v>4</v>
      </c>
      <c r="F31" s="220">
        <v>1.2</v>
      </c>
      <c r="G31" s="221">
        <v>1</v>
      </c>
      <c r="H31" s="109">
        <v>1</v>
      </c>
      <c r="I31" s="138"/>
      <c r="J31" s="124"/>
    </row>
    <row r="32" spans="1:10" ht="69" customHeight="1" x14ac:dyDescent="0.25">
      <c r="A32" s="128" t="s">
        <v>188</v>
      </c>
      <c r="B32" s="228" t="s">
        <v>634</v>
      </c>
      <c r="C32" s="222">
        <v>1.2</v>
      </c>
      <c r="D32" s="219" t="s">
        <v>653</v>
      </c>
      <c r="E32" s="220">
        <v>4</v>
      </c>
      <c r="F32" s="220">
        <v>1</v>
      </c>
      <c r="G32" s="221">
        <v>1</v>
      </c>
      <c r="H32" s="109">
        <v>1</v>
      </c>
      <c r="I32" s="125"/>
      <c r="J32" s="123"/>
    </row>
    <row r="33" spans="1:9" ht="32.25" customHeight="1" x14ac:dyDescent="0.25">
      <c r="A33" s="60" t="s">
        <v>75</v>
      </c>
      <c r="B33" s="335" t="s">
        <v>135</v>
      </c>
      <c r="C33" s="335"/>
      <c r="D33" s="335"/>
      <c r="E33" s="335"/>
      <c r="F33" s="335"/>
      <c r="G33" s="335"/>
      <c r="H33" s="335"/>
    </row>
    <row r="34" spans="1:9" ht="69" customHeight="1" x14ac:dyDescent="0.25">
      <c r="A34" s="128" t="s">
        <v>158</v>
      </c>
      <c r="B34" s="314" t="s">
        <v>782</v>
      </c>
      <c r="C34" s="314">
        <v>1.2</v>
      </c>
      <c r="D34" s="314" t="s">
        <v>796</v>
      </c>
      <c r="E34" s="314">
        <v>4</v>
      </c>
      <c r="F34" s="314">
        <v>1</v>
      </c>
      <c r="G34" s="314">
        <v>1</v>
      </c>
      <c r="H34" s="314">
        <v>1</v>
      </c>
    </row>
    <row r="35" spans="1:9" ht="135" customHeight="1" x14ac:dyDescent="0.25">
      <c r="A35" s="61" t="s">
        <v>157</v>
      </c>
      <c r="B35" s="229" t="s">
        <v>654</v>
      </c>
      <c r="C35" s="222">
        <v>1.2</v>
      </c>
      <c r="D35" s="219" t="s">
        <v>655</v>
      </c>
      <c r="E35" s="219">
        <v>4</v>
      </c>
      <c r="F35" s="219">
        <v>1</v>
      </c>
      <c r="G35" s="23">
        <v>2</v>
      </c>
      <c r="H35" s="119">
        <v>1</v>
      </c>
    </row>
    <row r="36" spans="1:9" ht="24" customHeight="1" x14ac:dyDescent="0.25">
      <c r="A36" s="230" t="s">
        <v>76</v>
      </c>
      <c r="B36" s="338" t="s">
        <v>77</v>
      </c>
      <c r="C36" s="338"/>
      <c r="D36" s="338"/>
      <c r="E36" s="338"/>
      <c r="F36" s="338"/>
      <c r="G36" s="338"/>
      <c r="H36" s="338"/>
    </row>
    <row r="37" spans="1:9" s="196" customFormat="1" ht="160.9" customHeight="1" x14ac:dyDescent="0.25">
      <c r="A37" s="231" t="s">
        <v>78</v>
      </c>
      <c r="B37" s="229" t="s">
        <v>656</v>
      </c>
      <c r="C37" s="219">
        <v>1</v>
      </c>
      <c r="D37" s="219" t="s">
        <v>657</v>
      </c>
      <c r="E37" s="219">
        <v>4</v>
      </c>
      <c r="F37" s="219">
        <v>2</v>
      </c>
      <c r="G37" s="219">
        <v>2</v>
      </c>
      <c r="H37" s="219">
        <v>2</v>
      </c>
      <c r="I37" s="198"/>
    </row>
    <row r="38" spans="1:9" s="196" customFormat="1" ht="148.9" customHeight="1" x14ac:dyDescent="0.25">
      <c r="A38" s="231" t="s">
        <v>79</v>
      </c>
      <c r="B38" s="229" t="s">
        <v>658</v>
      </c>
      <c r="C38" s="219">
        <v>1</v>
      </c>
      <c r="D38" s="219" t="s">
        <v>659</v>
      </c>
      <c r="E38" s="219">
        <v>4</v>
      </c>
      <c r="F38" s="219">
        <v>2</v>
      </c>
      <c r="G38" s="219">
        <v>2</v>
      </c>
      <c r="H38" s="219">
        <v>2</v>
      </c>
      <c r="I38" s="198"/>
    </row>
    <row r="39" spans="1:9" s="196" customFormat="1" ht="141.6" customHeight="1" x14ac:dyDescent="0.25">
      <c r="A39" s="61" t="s">
        <v>80</v>
      </c>
      <c r="B39" s="229" t="s">
        <v>660</v>
      </c>
      <c r="C39" s="222">
        <v>1.2</v>
      </c>
      <c r="D39" s="219" t="s">
        <v>661</v>
      </c>
      <c r="E39" s="219">
        <v>4</v>
      </c>
      <c r="F39" s="219">
        <v>2</v>
      </c>
      <c r="G39" s="219">
        <v>2</v>
      </c>
      <c r="H39" s="219">
        <v>2</v>
      </c>
      <c r="I39" s="198"/>
    </row>
  </sheetData>
  <sheetProtection selectLockedCells="1" selectUnlockedCells="1"/>
  <mergeCells count="31">
    <mergeCell ref="D11:E11"/>
    <mergeCell ref="D13:E13"/>
    <mergeCell ref="J27:J29"/>
    <mergeCell ref="I27:I29"/>
    <mergeCell ref="B17:E17"/>
    <mergeCell ref="B18:E18"/>
    <mergeCell ref="B19:E19"/>
    <mergeCell ref="B13:C13"/>
    <mergeCell ref="B3:C3"/>
    <mergeCell ref="D3:E3"/>
    <mergeCell ref="B4:C4"/>
    <mergeCell ref="D4:E4"/>
    <mergeCell ref="D6:E6"/>
    <mergeCell ref="B5:C5"/>
    <mergeCell ref="D5:E5"/>
    <mergeCell ref="B33:H33"/>
    <mergeCell ref="B20:E20"/>
    <mergeCell ref="B36:H36"/>
    <mergeCell ref="D7:E7"/>
    <mergeCell ref="B6:C6"/>
    <mergeCell ref="D8:E8"/>
    <mergeCell ref="B26:H26"/>
    <mergeCell ref="B7:C7"/>
    <mergeCell ref="D9:E9"/>
    <mergeCell ref="B10:C10"/>
    <mergeCell ref="D12:E12"/>
    <mergeCell ref="B12:C12"/>
    <mergeCell ref="B8:C8"/>
    <mergeCell ref="B11:C11"/>
    <mergeCell ref="B9:C9"/>
    <mergeCell ref="D10:E10"/>
  </mergeCells>
  <phoneticPr fontId="30" type="noConversion"/>
  <printOptions horizontalCentered="1" verticalCentered="1"/>
  <pageMargins left="0.47244094488188981" right="0.39370078740157483" top="0.95" bottom="0.68" header="0.75" footer="0.5"/>
  <pageSetup paperSize="9" scale="73" firstPageNumber="0" fitToHeight="5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opLeftCell="A13" zoomScaleNormal="100" workbookViewId="0">
      <selection activeCell="C16" sqref="C16"/>
    </sheetView>
  </sheetViews>
  <sheetFormatPr defaultColWidth="11.42578125" defaultRowHeight="15" x14ac:dyDescent="0.25"/>
  <cols>
    <col min="1" max="1" width="5.85546875" style="234" customWidth="1"/>
    <col min="2" max="3" width="30.7109375" style="28" customWidth="1"/>
    <col min="4" max="4" width="25.7109375" style="17" customWidth="1"/>
    <col min="5" max="5" width="25.7109375" style="29" customWidth="1"/>
    <col min="6" max="7" width="25.7109375" style="17" customWidth="1"/>
    <col min="8" max="16384" width="11.42578125" style="17"/>
  </cols>
  <sheetData>
    <row r="1" spans="1:6" x14ac:dyDescent="0.25">
      <c r="A1" s="233" t="s">
        <v>6</v>
      </c>
    </row>
    <row r="2" spans="1:6" x14ac:dyDescent="0.25">
      <c r="A2" s="233"/>
    </row>
    <row r="3" spans="1:6" s="30" customFormat="1" ht="133.15" customHeight="1" x14ac:dyDescent="0.25">
      <c r="A3" s="104" t="s">
        <v>1</v>
      </c>
      <c r="B3" s="104" t="s">
        <v>109</v>
      </c>
      <c r="C3" s="104" t="s">
        <v>84</v>
      </c>
      <c r="D3" s="104" t="s">
        <v>110</v>
      </c>
      <c r="E3" s="27" t="s">
        <v>134</v>
      </c>
    </row>
    <row r="4" spans="1:6" s="30" customFormat="1" ht="259.5" customHeight="1" x14ac:dyDescent="0.25">
      <c r="A4" s="104"/>
      <c r="B4" s="197" t="s">
        <v>111</v>
      </c>
      <c r="C4" s="197" t="s">
        <v>136</v>
      </c>
      <c r="D4" s="197" t="s">
        <v>112</v>
      </c>
      <c r="E4" s="197" t="s">
        <v>113</v>
      </c>
    </row>
    <row r="5" spans="1:6" ht="45" x14ac:dyDescent="0.25">
      <c r="A5" s="128" t="s">
        <v>145</v>
      </c>
      <c r="B5" s="204" t="s">
        <v>174</v>
      </c>
      <c r="C5" s="214">
        <v>2</v>
      </c>
      <c r="D5" s="205" t="s">
        <v>152</v>
      </c>
      <c r="E5" s="105"/>
      <c r="F5" s="106"/>
    </row>
    <row r="6" spans="1:6" ht="64.900000000000006" customHeight="1" x14ac:dyDescent="0.25">
      <c r="A6" s="61" t="s">
        <v>146</v>
      </c>
      <c r="B6" s="204" t="s">
        <v>175</v>
      </c>
      <c r="C6" s="214">
        <v>2</v>
      </c>
      <c r="D6" s="205" t="s">
        <v>152</v>
      </c>
      <c r="E6" s="105"/>
      <c r="F6" s="106"/>
    </row>
    <row r="7" spans="1:6" ht="57.6" customHeight="1" x14ac:dyDescent="0.25">
      <c r="A7" s="61" t="s">
        <v>162</v>
      </c>
      <c r="B7" s="208" t="s">
        <v>641</v>
      </c>
      <c r="C7" s="105">
        <v>2</v>
      </c>
      <c r="D7" s="206" t="s">
        <v>152</v>
      </c>
      <c r="E7" s="105"/>
      <c r="F7" s="106"/>
    </row>
    <row r="8" spans="1:6" ht="79.900000000000006" customHeight="1" x14ac:dyDescent="0.25">
      <c r="A8" s="128" t="s">
        <v>163</v>
      </c>
      <c r="B8" s="209" t="s">
        <v>631</v>
      </c>
      <c r="C8" s="214">
        <v>2</v>
      </c>
      <c r="D8" s="205" t="s">
        <v>632</v>
      </c>
      <c r="E8" s="105"/>
      <c r="F8" s="106"/>
    </row>
    <row r="9" spans="1:6" ht="56.45" customHeight="1" x14ac:dyDescent="0.25">
      <c r="A9" s="128" t="s">
        <v>164</v>
      </c>
      <c r="B9" s="209" t="s">
        <v>633</v>
      </c>
      <c r="C9" s="214">
        <v>2</v>
      </c>
      <c r="D9" s="205" t="s">
        <v>632</v>
      </c>
      <c r="E9" s="105"/>
      <c r="F9" s="106"/>
    </row>
    <row r="10" spans="1:6" ht="56.45" customHeight="1" x14ac:dyDescent="0.25">
      <c r="A10" s="128" t="s">
        <v>165</v>
      </c>
      <c r="B10" s="209" t="s">
        <v>634</v>
      </c>
      <c r="C10" s="214">
        <v>2</v>
      </c>
      <c r="D10" s="205" t="s">
        <v>632</v>
      </c>
      <c r="E10" s="105"/>
      <c r="F10" s="106"/>
    </row>
    <row r="11" spans="1:6" ht="125.45" customHeight="1" x14ac:dyDescent="0.25">
      <c r="A11" s="128" t="s">
        <v>166</v>
      </c>
      <c r="B11" s="209" t="s">
        <v>635</v>
      </c>
      <c r="C11" s="214">
        <v>2</v>
      </c>
      <c r="D11" s="205" t="s">
        <v>636</v>
      </c>
      <c r="E11" s="105"/>
      <c r="F11" s="106"/>
    </row>
    <row r="12" spans="1:6" ht="55.9" customHeight="1" x14ac:dyDescent="0.25">
      <c r="A12" s="128" t="s">
        <v>167</v>
      </c>
      <c r="B12" s="209" t="s">
        <v>637</v>
      </c>
      <c r="C12" s="214">
        <v>2</v>
      </c>
      <c r="D12" s="205" t="s">
        <v>636</v>
      </c>
      <c r="E12" s="105"/>
      <c r="F12" s="106"/>
    </row>
    <row r="13" spans="1:6" ht="109.15" customHeight="1" x14ac:dyDescent="0.25">
      <c r="A13" s="128" t="s">
        <v>168</v>
      </c>
      <c r="B13" s="207" t="s">
        <v>638</v>
      </c>
      <c r="C13" s="105">
        <v>2</v>
      </c>
      <c r="D13" s="210" t="s">
        <v>319</v>
      </c>
      <c r="E13" s="105"/>
      <c r="F13" s="106"/>
    </row>
    <row r="14" spans="1:6" ht="56.45" customHeight="1" x14ac:dyDescent="0.25">
      <c r="A14" s="128" t="s">
        <v>169</v>
      </c>
      <c r="B14" s="325" t="s">
        <v>792</v>
      </c>
      <c r="C14" s="105">
        <v>2</v>
      </c>
      <c r="D14" s="210" t="s">
        <v>319</v>
      </c>
      <c r="E14" s="105"/>
      <c r="F14" s="106"/>
    </row>
    <row r="15" spans="1:6" ht="73.150000000000006" customHeight="1" x14ac:dyDescent="0.25">
      <c r="A15" s="316">
        <v>11</v>
      </c>
      <c r="B15" s="207" t="s">
        <v>639</v>
      </c>
      <c r="C15" s="105">
        <v>2</v>
      </c>
      <c r="D15" s="210" t="s">
        <v>640</v>
      </c>
      <c r="E15" s="105"/>
      <c r="F15" s="106"/>
    </row>
    <row r="16" spans="1:6" ht="69" customHeight="1" x14ac:dyDescent="0.25">
      <c r="A16" s="128" t="s">
        <v>171</v>
      </c>
      <c r="B16" s="211" t="s">
        <v>159</v>
      </c>
      <c r="C16" s="212">
        <v>1</v>
      </c>
      <c r="D16" s="213"/>
      <c r="E16" s="62"/>
    </row>
    <row r="17" spans="1:5" ht="25.5" x14ac:dyDescent="0.25">
      <c r="A17" s="203">
        <v>13</v>
      </c>
      <c r="B17" s="229" t="s">
        <v>656</v>
      </c>
      <c r="C17" s="220">
        <v>1</v>
      </c>
      <c r="D17" s="196"/>
      <c r="E17" s="62"/>
    </row>
    <row r="18" spans="1:5" ht="51" x14ac:dyDescent="0.25">
      <c r="A18" s="203">
        <v>14</v>
      </c>
      <c r="B18" s="229" t="s">
        <v>658</v>
      </c>
      <c r="C18" s="220">
        <v>1</v>
      </c>
      <c r="D18" s="196"/>
      <c r="E18" s="62"/>
    </row>
    <row r="19" spans="1:5" x14ac:dyDescent="0.25">
      <c r="B19" s="17"/>
    </row>
  </sheetData>
  <sheetProtection selectLockedCells="1" selectUnlockedCells="1"/>
  <phoneticPr fontId="30" type="noConversion"/>
  <printOptions horizontalCentered="1" verticalCentered="1"/>
  <pageMargins left="0.55118110236220474" right="0.31496062992125984" top="0.88" bottom="0.31496062992125984" header="0.62" footer="0.19685039370078741"/>
  <pageSetup paperSize="9" scale="73" firstPageNumber="0" fitToHeight="2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7" workbookViewId="0">
      <selection activeCell="C9" sqref="C9"/>
    </sheetView>
  </sheetViews>
  <sheetFormatPr defaultRowHeight="15" x14ac:dyDescent="0.25"/>
  <cols>
    <col min="1" max="1" width="12.7109375" style="126" customWidth="1"/>
    <col min="2" max="2" width="24.85546875" style="126" customWidth="1"/>
    <col min="3" max="3" width="20.7109375" style="126" customWidth="1"/>
    <col min="4" max="4" width="22.28515625" style="126" customWidth="1"/>
    <col min="5" max="5" width="24.7109375" style="126" customWidth="1"/>
    <col min="6" max="6" width="24.140625" style="126" customWidth="1"/>
    <col min="7" max="7" width="22.42578125" style="126" customWidth="1"/>
    <col min="8" max="8" width="28.140625" style="126" customWidth="1"/>
    <col min="9" max="16384" width="9.140625" style="126"/>
  </cols>
  <sheetData>
    <row r="1" spans="1:8" x14ac:dyDescent="0.25">
      <c r="A1" s="195" t="s">
        <v>150</v>
      </c>
      <c r="B1" s="415"/>
      <c r="C1" s="415"/>
      <c r="D1" s="195"/>
      <c r="E1" s="415"/>
      <c r="F1" s="415"/>
      <c r="G1" s="213"/>
      <c r="H1" s="416"/>
    </row>
    <row r="2" spans="1:8" x14ac:dyDescent="0.25">
      <c r="A2" s="195"/>
      <c r="B2" s="415"/>
      <c r="C2" s="415"/>
      <c r="D2" s="195"/>
      <c r="E2" s="415"/>
      <c r="F2" s="415"/>
      <c r="G2" s="213"/>
      <c r="H2" s="213"/>
    </row>
    <row r="3" spans="1:8" ht="153" x14ac:dyDescent="0.25">
      <c r="A3" s="331" t="s">
        <v>1</v>
      </c>
      <c r="B3" s="104" t="s">
        <v>85</v>
      </c>
      <c r="C3" s="104" t="s">
        <v>7</v>
      </c>
      <c r="D3" s="104" t="s">
        <v>8</v>
      </c>
      <c r="E3" s="104" t="s">
        <v>114</v>
      </c>
      <c r="F3" s="104" t="s">
        <v>9</v>
      </c>
      <c r="G3" s="27" t="s">
        <v>110</v>
      </c>
      <c r="H3" s="27" t="s">
        <v>86</v>
      </c>
    </row>
    <row r="4" spans="1:8" ht="318.75" x14ac:dyDescent="0.25">
      <c r="A4" s="331"/>
      <c r="B4" s="332" t="s">
        <v>115</v>
      </c>
      <c r="C4" s="332" t="s">
        <v>116</v>
      </c>
      <c r="D4" s="332" t="s">
        <v>147</v>
      </c>
      <c r="E4" s="332" t="s">
        <v>117</v>
      </c>
      <c r="F4" s="332" t="s">
        <v>10</v>
      </c>
      <c r="G4" s="332" t="s">
        <v>118</v>
      </c>
      <c r="H4" s="332" t="s">
        <v>11</v>
      </c>
    </row>
    <row r="5" spans="1:8" ht="89.25" x14ac:dyDescent="0.25">
      <c r="A5" s="219">
        <v>1</v>
      </c>
      <c r="B5" s="86" t="s">
        <v>662</v>
      </c>
      <c r="C5" s="86" t="s">
        <v>663</v>
      </c>
      <c r="D5" s="86"/>
      <c r="E5" s="238" t="s">
        <v>622</v>
      </c>
      <c r="F5" s="86" t="s">
        <v>669</v>
      </c>
      <c r="G5" s="140" t="s">
        <v>152</v>
      </c>
      <c r="H5" s="65" t="s">
        <v>664</v>
      </c>
    </row>
    <row r="6" spans="1:8" ht="89.25" x14ac:dyDescent="0.25">
      <c r="A6" s="219">
        <v>2</v>
      </c>
      <c r="B6" s="86" t="s">
        <v>665</v>
      </c>
      <c r="C6" s="86" t="s">
        <v>666</v>
      </c>
      <c r="D6" s="86"/>
      <c r="E6" s="238" t="s">
        <v>622</v>
      </c>
      <c r="F6" s="140" t="s">
        <v>669</v>
      </c>
      <c r="G6" s="140" t="s">
        <v>152</v>
      </c>
      <c r="H6" s="65" t="s">
        <v>664</v>
      </c>
    </row>
    <row r="7" spans="1:8" ht="89.25" x14ac:dyDescent="0.25">
      <c r="A7" s="232">
        <v>3</v>
      </c>
      <c r="B7" s="229" t="s">
        <v>641</v>
      </c>
      <c r="C7" s="229" t="s">
        <v>667</v>
      </c>
      <c r="D7" s="237"/>
      <c r="E7" s="238" t="s">
        <v>622</v>
      </c>
      <c r="F7" s="140" t="s">
        <v>669</v>
      </c>
      <c r="G7" s="140" t="s">
        <v>152</v>
      </c>
      <c r="H7" s="86" t="s">
        <v>664</v>
      </c>
    </row>
    <row r="8" spans="1:8" ht="89.25" x14ac:dyDescent="0.25">
      <c r="A8" s="219">
        <v>4</v>
      </c>
      <c r="B8" s="235" t="s">
        <v>806</v>
      </c>
      <c r="C8" s="235" t="s">
        <v>806</v>
      </c>
      <c r="D8" s="78"/>
      <c r="E8" s="238" t="s">
        <v>622</v>
      </c>
      <c r="F8" s="140" t="s">
        <v>669</v>
      </c>
      <c r="G8" s="219" t="s">
        <v>319</v>
      </c>
      <c r="H8" s="235" t="s">
        <v>804</v>
      </c>
    </row>
    <row r="9" spans="1:8" ht="89.25" x14ac:dyDescent="0.25">
      <c r="A9" s="232">
        <v>5</v>
      </c>
      <c r="B9" s="84" t="s">
        <v>803</v>
      </c>
      <c r="C9" s="84" t="s">
        <v>803</v>
      </c>
      <c r="D9" s="236"/>
      <c r="E9" s="238" t="s">
        <v>622</v>
      </c>
      <c r="F9" s="140" t="s">
        <v>669</v>
      </c>
      <c r="G9" s="219" t="s">
        <v>319</v>
      </c>
      <c r="H9" s="235" t="s">
        <v>534</v>
      </c>
    </row>
    <row r="10" spans="1:8" ht="102" x14ac:dyDescent="0.25">
      <c r="A10" s="232">
        <v>7</v>
      </c>
      <c r="B10" s="228" t="s">
        <v>631</v>
      </c>
      <c r="C10" s="228" t="s">
        <v>631</v>
      </c>
      <c r="D10" s="236"/>
      <c r="E10" s="238" t="s">
        <v>622</v>
      </c>
      <c r="F10" s="140" t="s">
        <v>669</v>
      </c>
      <c r="G10" s="232" t="s">
        <v>632</v>
      </c>
      <c r="H10" s="149" t="s">
        <v>668</v>
      </c>
    </row>
    <row r="11" spans="1:8" ht="89.25" x14ac:dyDescent="0.25">
      <c r="A11" s="232">
        <v>8</v>
      </c>
      <c r="B11" s="228" t="s">
        <v>634</v>
      </c>
      <c r="C11" s="228" t="s">
        <v>634</v>
      </c>
      <c r="D11" s="236"/>
      <c r="E11" s="238" t="s">
        <v>622</v>
      </c>
      <c r="F11" s="140" t="s">
        <v>669</v>
      </c>
      <c r="G11" s="232" t="s">
        <v>632</v>
      </c>
      <c r="H11" s="149" t="s">
        <v>668</v>
      </c>
    </row>
    <row r="12" spans="1:8" ht="15.75" x14ac:dyDescent="0.25">
      <c r="A12" s="150"/>
      <c r="B12" s="151"/>
      <c r="C12" s="151"/>
      <c r="D12" s="151"/>
      <c r="E12" s="151"/>
      <c r="F12" s="151"/>
      <c r="G12" s="152"/>
      <c r="H12" s="15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zoomScale="90" zoomScaleNormal="90" workbookViewId="0">
      <selection activeCell="C5" sqref="C5"/>
    </sheetView>
  </sheetViews>
  <sheetFormatPr defaultColWidth="11.42578125" defaultRowHeight="15.75" x14ac:dyDescent="0.25"/>
  <cols>
    <col min="1" max="1" width="7.140625" style="31" customWidth="1"/>
    <col min="2" max="2" width="24.85546875" style="28" customWidth="1"/>
    <col min="3" max="3" width="31.140625" style="28" customWidth="1"/>
    <col min="4" max="4" width="22.42578125" style="17" customWidth="1"/>
    <col min="5" max="5" width="25.7109375" style="17" customWidth="1"/>
    <col min="6" max="6" width="17.7109375" style="17" customWidth="1"/>
    <col min="7" max="7" width="21.5703125" style="17" customWidth="1"/>
    <col min="8" max="8" width="22.28515625" style="17" customWidth="1"/>
    <col min="9" max="16384" width="11.42578125" style="17"/>
  </cols>
  <sheetData>
    <row r="1" spans="1:8" ht="18.75" customHeight="1" x14ac:dyDescent="0.25">
      <c r="A1" s="371" t="s">
        <v>12</v>
      </c>
      <c r="B1" s="371"/>
      <c r="C1" s="371"/>
      <c r="D1" s="371"/>
      <c r="E1" s="368" t="s">
        <v>69</v>
      </c>
      <c r="F1" s="368"/>
      <c r="G1" s="368"/>
    </row>
    <row r="2" spans="1:8" x14ac:dyDescent="0.25">
      <c r="F2" s="31"/>
      <c r="G2" s="28"/>
    </row>
    <row r="3" spans="1:8" ht="110.25" x14ac:dyDescent="0.25">
      <c r="A3" s="15" t="s">
        <v>1</v>
      </c>
      <c r="B3" s="15" t="s">
        <v>13</v>
      </c>
      <c r="C3" s="15" t="s">
        <v>119</v>
      </c>
      <c r="D3" s="33" t="s">
        <v>14</v>
      </c>
      <c r="E3" s="15" t="s">
        <v>13</v>
      </c>
      <c r="F3" s="15" t="s">
        <v>120</v>
      </c>
      <c r="G3" s="33" t="s">
        <v>15</v>
      </c>
    </row>
    <row r="4" spans="1:8" s="30" customFormat="1" ht="63.75" x14ac:dyDescent="0.25">
      <c r="A4" s="16" t="s">
        <v>16</v>
      </c>
      <c r="B4" s="34" t="s">
        <v>7</v>
      </c>
      <c r="C4" s="255" t="s">
        <v>173</v>
      </c>
      <c r="D4" s="22" t="s">
        <v>17</v>
      </c>
      <c r="E4" s="34" t="s">
        <v>7</v>
      </c>
      <c r="F4" s="64" t="s">
        <v>173</v>
      </c>
      <c r="G4" s="22" t="s">
        <v>17</v>
      </c>
    </row>
    <row r="5" spans="1:8" ht="92.25" customHeight="1" x14ac:dyDescent="0.25">
      <c r="A5" s="16" t="s">
        <v>18</v>
      </c>
      <c r="B5" s="34" t="s">
        <v>19</v>
      </c>
      <c r="C5" s="224" t="s">
        <v>622</v>
      </c>
      <c r="D5" s="22" t="s">
        <v>20</v>
      </c>
      <c r="E5" s="34" t="s">
        <v>21</v>
      </c>
      <c r="F5" s="116" t="s">
        <v>152</v>
      </c>
      <c r="G5" s="22" t="s">
        <v>20</v>
      </c>
    </row>
    <row r="6" spans="1:8" ht="99" customHeight="1" x14ac:dyDescent="0.25">
      <c r="A6" s="16" t="s">
        <v>22</v>
      </c>
      <c r="B6" s="34" t="s">
        <v>23</v>
      </c>
      <c r="C6" s="226" t="s">
        <v>152</v>
      </c>
      <c r="D6" s="22" t="s">
        <v>20</v>
      </c>
      <c r="E6" s="34" t="s">
        <v>24</v>
      </c>
      <c r="F6" s="223" t="s">
        <v>622</v>
      </c>
      <c r="G6" s="22" t="s">
        <v>20</v>
      </c>
    </row>
    <row r="7" spans="1:8" ht="125.45" customHeight="1" x14ac:dyDescent="0.25">
      <c r="A7" s="16" t="s">
        <v>25</v>
      </c>
      <c r="B7" s="34" t="s">
        <v>121</v>
      </c>
      <c r="C7" s="225" t="s">
        <v>621</v>
      </c>
      <c r="D7" s="22" t="s">
        <v>20</v>
      </c>
      <c r="E7" s="35"/>
      <c r="F7" s="36"/>
      <c r="G7" s="36"/>
    </row>
    <row r="8" spans="1:8" ht="288" customHeight="1" x14ac:dyDescent="0.25">
      <c r="A8" s="16" t="s">
        <v>26</v>
      </c>
      <c r="B8" s="34" t="s">
        <v>27</v>
      </c>
      <c r="C8" s="70" t="s">
        <v>647</v>
      </c>
      <c r="D8" s="63" t="s">
        <v>20</v>
      </c>
      <c r="E8" s="35"/>
      <c r="F8" s="36"/>
      <c r="G8" s="36"/>
      <c r="H8" s="115"/>
    </row>
    <row r="9" spans="1:8" ht="64.150000000000006" customHeight="1" x14ac:dyDescent="0.25">
      <c r="A9" s="16" t="s">
        <v>28</v>
      </c>
      <c r="B9" s="107" t="s">
        <v>85</v>
      </c>
      <c r="C9" s="108" t="s">
        <v>174</v>
      </c>
      <c r="D9" s="22" t="s">
        <v>17</v>
      </c>
      <c r="E9" s="34" t="s">
        <v>85</v>
      </c>
      <c r="F9" s="64" t="s">
        <v>174</v>
      </c>
      <c r="G9" s="22" t="s">
        <v>17</v>
      </c>
      <c r="H9" s="101"/>
    </row>
    <row r="10" spans="1:8" ht="165.75" customHeight="1" x14ac:dyDescent="0.25">
      <c r="A10" s="16" t="s">
        <v>29</v>
      </c>
      <c r="B10" s="34" t="s">
        <v>30</v>
      </c>
      <c r="C10" s="417" t="s">
        <v>805</v>
      </c>
      <c r="D10" s="22" t="s">
        <v>122</v>
      </c>
      <c r="E10" s="37" t="s">
        <v>31</v>
      </c>
      <c r="F10" s="417" t="s">
        <v>805</v>
      </c>
      <c r="G10" s="54" t="s">
        <v>122</v>
      </c>
    </row>
    <row r="11" spans="1:8" s="38" customFormat="1" ht="160.5" customHeight="1" x14ac:dyDescent="0.25">
      <c r="A11" s="16" t="s">
        <v>32</v>
      </c>
      <c r="B11" s="34" t="s">
        <v>33</v>
      </c>
      <c r="C11" s="417">
        <v>1</v>
      </c>
      <c r="D11" s="22" t="s">
        <v>137</v>
      </c>
      <c r="E11" s="37" t="s">
        <v>34</v>
      </c>
      <c r="F11" s="417">
        <v>1</v>
      </c>
      <c r="G11" s="56" t="s">
        <v>137</v>
      </c>
    </row>
    <row r="12" spans="1:8" s="38" customFormat="1" ht="112.5" customHeight="1" x14ac:dyDescent="0.25">
      <c r="A12" s="16" t="s">
        <v>35</v>
      </c>
      <c r="B12" s="34" t="s">
        <v>36</v>
      </c>
      <c r="C12" s="34"/>
      <c r="D12" s="22" t="s">
        <v>87</v>
      </c>
      <c r="E12" s="37" t="s">
        <v>37</v>
      </c>
      <c r="F12" s="37"/>
      <c r="G12" s="22" t="s">
        <v>87</v>
      </c>
    </row>
    <row r="13" spans="1:8" s="38" customFormat="1" ht="105.75" customHeight="1" x14ac:dyDescent="0.25">
      <c r="A13" s="16" t="s">
        <v>38</v>
      </c>
      <c r="B13" s="369"/>
      <c r="C13" s="370"/>
      <c r="D13" s="22" t="s">
        <v>39</v>
      </c>
      <c r="E13" s="37" t="s">
        <v>40</v>
      </c>
      <c r="F13" s="39" t="s">
        <v>176</v>
      </c>
      <c r="G13" s="22" t="s">
        <v>123</v>
      </c>
    </row>
    <row r="14" spans="1:8" s="38" customFormat="1" ht="15" x14ac:dyDescent="0.25">
      <c r="A14" s="40"/>
      <c r="B14" s="41"/>
      <c r="C14" s="41"/>
      <c r="D14" s="42"/>
      <c r="E14" s="43"/>
      <c r="F14" s="42"/>
      <c r="G14" s="42"/>
    </row>
    <row r="15" spans="1:8" s="38" customFormat="1" ht="15" x14ac:dyDescent="0.25">
      <c r="A15" s="40"/>
      <c r="B15" s="41"/>
      <c r="C15" s="41"/>
      <c r="D15" s="42"/>
      <c r="E15" s="43"/>
      <c r="F15" s="42"/>
      <c r="G15" s="42"/>
    </row>
    <row r="16" spans="1:8" s="38" customFormat="1" ht="15" x14ac:dyDescent="0.25">
      <c r="A16" s="55" t="s">
        <v>148</v>
      </c>
      <c r="B16" s="12"/>
      <c r="C16" s="12"/>
      <c r="D16" s="12"/>
      <c r="E16" s="43"/>
      <c r="F16" s="42"/>
      <c r="G16" s="42"/>
    </row>
    <row r="17" spans="1:8" s="38" customFormat="1" ht="15" x14ac:dyDescent="0.25">
      <c r="A17" s="44"/>
      <c r="B17" s="43"/>
      <c r="C17" s="43"/>
      <c r="D17" s="43"/>
      <c r="E17" s="43"/>
      <c r="F17" s="43"/>
      <c r="G17" s="43"/>
    </row>
    <row r="18" spans="1:8" ht="81.75" customHeight="1" x14ac:dyDescent="0.25">
      <c r="A18" s="18" t="s">
        <v>1</v>
      </c>
      <c r="B18" s="18" t="s">
        <v>41</v>
      </c>
      <c r="C18" s="359" t="s">
        <v>88</v>
      </c>
      <c r="D18" s="359"/>
      <c r="E18" s="359" t="s">
        <v>89</v>
      </c>
      <c r="F18" s="359"/>
      <c r="G18" s="359"/>
    </row>
    <row r="19" spans="1:8" ht="255" x14ac:dyDescent="0.25">
      <c r="A19" s="19"/>
      <c r="B19" s="20" t="s">
        <v>124</v>
      </c>
      <c r="C19" s="20" t="s">
        <v>42</v>
      </c>
      <c r="D19" s="20" t="s">
        <v>43</v>
      </c>
      <c r="E19" s="20" t="s">
        <v>125</v>
      </c>
      <c r="F19" s="20" t="s">
        <v>126</v>
      </c>
      <c r="G19" s="20" t="s">
        <v>92</v>
      </c>
    </row>
    <row r="20" spans="1:8" ht="15" x14ac:dyDescent="0.25">
      <c r="A20" s="19">
        <v>1</v>
      </c>
      <c r="B20" s="65" t="s">
        <v>303</v>
      </c>
      <c r="C20" s="45">
        <v>2</v>
      </c>
      <c r="D20" s="45"/>
      <c r="E20" s="97">
        <v>4</v>
      </c>
      <c r="F20" s="24"/>
      <c r="G20" s="95"/>
      <c r="H20" s="96"/>
    </row>
    <row r="21" spans="1:8" ht="15" x14ac:dyDescent="0.25">
      <c r="A21" s="19">
        <v>2</v>
      </c>
      <c r="B21" s="65" t="s">
        <v>304</v>
      </c>
      <c r="C21" s="45">
        <v>2</v>
      </c>
      <c r="D21" s="45"/>
      <c r="E21" s="97">
        <v>4</v>
      </c>
      <c r="F21" s="24"/>
      <c r="G21" s="95"/>
      <c r="H21" s="32"/>
    </row>
    <row r="22" spans="1:8" ht="15" x14ac:dyDescent="0.25">
      <c r="A22" s="28"/>
      <c r="B22" s="17"/>
      <c r="C22" s="17"/>
      <c r="F22" s="29"/>
      <c r="G22" s="29"/>
    </row>
    <row r="23" spans="1:8" ht="15" x14ac:dyDescent="0.25">
      <c r="A23" s="55" t="s">
        <v>149</v>
      </c>
      <c r="B23" s="12"/>
      <c r="C23" s="12"/>
      <c r="D23" s="12"/>
      <c r="E23" s="43"/>
      <c r="F23" s="42"/>
      <c r="G23" s="42"/>
    </row>
    <row r="24" spans="1:8" ht="15" x14ac:dyDescent="0.25">
      <c r="A24" s="44"/>
      <c r="B24" s="43"/>
      <c r="C24" s="43"/>
      <c r="D24" s="43"/>
      <c r="E24" s="43"/>
      <c r="F24" s="43"/>
      <c r="G24" s="43"/>
    </row>
    <row r="25" spans="1:8" ht="91.5" customHeight="1" x14ac:dyDescent="0.25">
      <c r="A25" s="18" t="s">
        <v>1</v>
      </c>
      <c r="B25" s="18" t="s">
        <v>45</v>
      </c>
      <c r="C25" s="359" t="s">
        <v>88</v>
      </c>
      <c r="D25" s="359"/>
      <c r="E25" s="367" t="s">
        <v>89</v>
      </c>
      <c r="F25" s="367"/>
      <c r="G25" s="367"/>
    </row>
    <row r="26" spans="1:8" ht="242.25" x14ac:dyDescent="0.25">
      <c r="A26" s="19"/>
      <c r="B26" s="20" t="s">
        <v>90</v>
      </c>
      <c r="C26" s="20" t="s">
        <v>46</v>
      </c>
      <c r="D26" s="20" t="s">
        <v>43</v>
      </c>
      <c r="E26" s="20" t="s">
        <v>127</v>
      </c>
      <c r="F26" s="20" t="s">
        <v>128</v>
      </c>
      <c r="G26" s="20" t="s">
        <v>91</v>
      </c>
    </row>
    <row r="27" spans="1:8" ht="15" customHeight="1" x14ac:dyDescent="0.25">
      <c r="A27" s="66" t="s">
        <v>145</v>
      </c>
      <c r="B27" s="375" t="s">
        <v>178</v>
      </c>
      <c r="C27" s="376"/>
      <c r="D27" s="376"/>
      <c r="E27" s="376"/>
      <c r="F27" s="376"/>
      <c r="G27" s="377"/>
    </row>
    <row r="28" spans="1:8" ht="38.25" x14ac:dyDescent="0.25">
      <c r="A28" s="67" t="s">
        <v>81</v>
      </c>
      <c r="B28" s="68" t="s">
        <v>179</v>
      </c>
      <c r="C28" s="69">
        <v>1</v>
      </c>
      <c r="D28" s="69" t="s">
        <v>180</v>
      </c>
      <c r="E28" s="69">
        <v>1</v>
      </c>
      <c r="F28" s="69" t="s">
        <v>181</v>
      </c>
      <c r="G28" s="70" t="s">
        <v>533</v>
      </c>
    </row>
    <row r="29" spans="1:8" ht="38.25" x14ac:dyDescent="0.25">
      <c r="A29" s="67" t="s">
        <v>82</v>
      </c>
      <c r="B29" s="68" t="s">
        <v>177</v>
      </c>
      <c r="C29" s="69">
        <v>1</v>
      </c>
      <c r="D29" s="69" t="s">
        <v>182</v>
      </c>
      <c r="E29" s="69">
        <v>1</v>
      </c>
      <c r="F29" s="69" t="s">
        <v>181</v>
      </c>
      <c r="G29" s="70" t="s">
        <v>533</v>
      </c>
    </row>
    <row r="30" spans="1:8" ht="38.25" x14ac:dyDescent="0.25">
      <c r="A30" s="67" t="s">
        <v>83</v>
      </c>
      <c r="B30" s="68" t="s">
        <v>183</v>
      </c>
      <c r="C30" s="69">
        <v>1</v>
      </c>
      <c r="D30" s="69" t="s">
        <v>182</v>
      </c>
      <c r="E30" s="69">
        <v>1</v>
      </c>
      <c r="F30" s="69" t="s">
        <v>181</v>
      </c>
      <c r="G30" s="70" t="s">
        <v>533</v>
      </c>
    </row>
    <row r="31" spans="1:8" ht="38.25" x14ac:dyDescent="0.25">
      <c r="A31" s="67" t="s">
        <v>184</v>
      </c>
      <c r="B31" s="68" t="s">
        <v>185</v>
      </c>
      <c r="C31" s="91">
        <v>2</v>
      </c>
      <c r="D31" s="239"/>
      <c r="E31" s="69">
        <v>1</v>
      </c>
      <c r="F31" s="69" t="s">
        <v>181</v>
      </c>
      <c r="G31" s="70" t="s">
        <v>533</v>
      </c>
    </row>
    <row r="32" spans="1:8" ht="38.25" x14ac:dyDescent="0.25">
      <c r="A32" s="67" t="s">
        <v>186</v>
      </c>
      <c r="B32" s="68" t="s">
        <v>187</v>
      </c>
      <c r="C32" s="69">
        <v>2</v>
      </c>
      <c r="D32" s="85"/>
      <c r="E32" s="69">
        <v>1</v>
      </c>
      <c r="F32" s="69" t="s">
        <v>181</v>
      </c>
      <c r="G32" s="70" t="s">
        <v>533</v>
      </c>
    </row>
    <row r="33" spans="1:7" ht="63.75" x14ac:dyDescent="0.25">
      <c r="A33" s="67" t="s">
        <v>188</v>
      </c>
      <c r="B33" s="68" t="s">
        <v>189</v>
      </c>
      <c r="C33" s="69">
        <v>2</v>
      </c>
      <c r="D33" s="85"/>
      <c r="E33" s="69">
        <v>1</v>
      </c>
      <c r="F33" s="69" t="s">
        <v>181</v>
      </c>
      <c r="G33" s="70" t="s">
        <v>533</v>
      </c>
    </row>
    <row r="34" spans="1:7" ht="15" x14ac:dyDescent="0.25">
      <c r="A34" s="66" t="s">
        <v>146</v>
      </c>
      <c r="B34" s="378" t="s">
        <v>190</v>
      </c>
      <c r="C34" s="379"/>
      <c r="D34" s="379"/>
      <c r="E34" s="379"/>
      <c r="F34" s="379"/>
      <c r="G34" s="380"/>
    </row>
    <row r="35" spans="1:7" ht="63.75" x14ac:dyDescent="0.25">
      <c r="A35" s="67" t="s">
        <v>191</v>
      </c>
      <c r="B35" s="68" t="s">
        <v>192</v>
      </c>
      <c r="C35" s="69">
        <v>1</v>
      </c>
      <c r="D35" s="69" t="s">
        <v>193</v>
      </c>
      <c r="E35" s="69">
        <v>1</v>
      </c>
      <c r="F35" s="69" t="s">
        <v>181</v>
      </c>
      <c r="G35" s="70" t="s">
        <v>533</v>
      </c>
    </row>
    <row r="36" spans="1:7" ht="63.75" x14ac:dyDescent="0.25">
      <c r="A36" s="67" t="s">
        <v>194</v>
      </c>
      <c r="B36" s="68" t="s">
        <v>195</v>
      </c>
      <c r="C36" s="69">
        <v>1</v>
      </c>
      <c r="D36" s="69" t="s">
        <v>193</v>
      </c>
      <c r="E36" s="69">
        <v>1</v>
      </c>
      <c r="F36" s="69" t="s">
        <v>181</v>
      </c>
      <c r="G36" s="70" t="s">
        <v>533</v>
      </c>
    </row>
    <row r="37" spans="1:7" ht="38.25" x14ac:dyDescent="0.25">
      <c r="A37" s="67" t="s">
        <v>196</v>
      </c>
      <c r="B37" s="68" t="s">
        <v>197</v>
      </c>
      <c r="C37" s="69">
        <v>2</v>
      </c>
      <c r="D37" s="239"/>
      <c r="E37" s="69">
        <v>1</v>
      </c>
      <c r="F37" s="69" t="s">
        <v>181</v>
      </c>
      <c r="G37" s="70" t="s">
        <v>533</v>
      </c>
    </row>
    <row r="38" spans="1:7" ht="15" x14ac:dyDescent="0.25">
      <c r="A38" s="66" t="s">
        <v>162</v>
      </c>
      <c r="B38" s="378" t="s">
        <v>198</v>
      </c>
      <c r="C38" s="379"/>
      <c r="D38" s="379"/>
      <c r="E38" s="379"/>
      <c r="F38" s="379"/>
      <c r="G38" s="380"/>
    </row>
    <row r="39" spans="1:7" ht="38.25" x14ac:dyDescent="0.25">
      <c r="A39" s="67" t="s">
        <v>199</v>
      </c>
      <c r="B39" s="68" t="s">
        <v>200</v>
      </c>
      <c r="C39" s="69">
        <v>1</v>
      </c>
      <c r="D39" s="69" t="s">
        <v>201</v>
      </c>
      <c r="E39" s="69">
        <v>1</v>
      </c>
      <c r="F39" s="69" t="s">
        <v>181</v>
      </c>
      <c r="G39" s="70" t="s">
        <v>533</v>
      </c>
    </row>
    <row r="40" spans="1:7" ht="38.25" x14ac:dyDescent="0.25">
      <c r="A40" s="67" t="s">
        <v>202</v>
      </c>
      <c r="B40" s="68" t="s">
        <v>203</v>
      </c>
      <c r="C40" s="69">
        <v>1</v>
      </c>
      <c r="D40" s="69" t="s">
        <v>201</v>
      </c>
      <c r="E40" s="69">
        <v>1</v>
      </c>
      <c r="F40" s="69" t="s">
        <v>181</v>
      </c>
      <c r="G40" s="70" t="s">
        <v>533</v>
      </c>
    </row>
    <row r="41" spans="1:7" ht="38.25" x14ac:dyDescent="0.25">
      <c r="A41" s="67" t="s">
        <v>204</v>
      </c>
      <c r="B41" s="71" t="s">
        <v>205</v>
      </c>
      <c r="C41" s="69">
        <v>1</v>
      </c>
      <c r="D41" s="69" t="s">
        <v>201</v>
      </c>
      <c r="E41" s="69">
        <v>1</v>
      </c>
      <c r="F41" s="69" t="s">
        <v>181</v>
      </c>
      <c r="G41" s="70" t="s">
        <v>533</v>
      </c>
    </row>
    <row r="42" spans="1:7" ht="38.25" x14ac:dyDescent="0.25">
      <c r="A42" s="67" t="s">
        <v>206</v>
      </c>
      <c r="B42" s="68" t="s">
        <v>207</v>
      </c>
      <c r="C42" s="69">
        <v>2</v>
      </c>
      <c r="D42" s="85"/>
      <c r="E42" s="69">
        <v>1</v>
      </c>
      <c r="F42" s="69" t="s">
        <v>181</v>
      </c>
      <c r="G42" s="70" t="s">
        <v>533</v>
      </c>
    </row>
    <row r="43" spans="1:7" ht="38.25" x14ac:dyDescent="0.25">
      <c r="A43" s="67" t="s">
        <v>208</v>
      </c>
      <c r="B43" s="68" t="s">
        <v>209</v>
      </c>
      <c r="C43" s="69">
        <v>2</v>
      </c>
      <c r="D43" s="85"/>
      <c r="E43" s="69">
        <v>1</v>
      </c>
      <c r="F43" s="69" t="s">
        <v>181</v>
      </c>
      <c r="G43" s="70" t="s">
        <v>533</v>
      </c>
    </row>
    <row r="44" spans="1:7" ht="38.25" x14ac:dyDescent="0.25">
      <c r="A44" s="67" t="s">
        <v>210</v>
      </c>
      <c r="B44" s="68" t="s">
        <v>211</v>
      </c>
      <c r="C44" s="69">
        <v>2</v>
      </c>
      <c r="D44" s="85"/>
      <c r="E44" s="69">
        <v>1</v>
      </c>
      <c r="F44" s="69" t="s">
        <v>181</v>
      </c>
      <c r="G44" s="70" t="s">
        <v>533</v>
      </c>
    </row>
    <row r="45" spans="1:7" ht="15" x14ac:dyDescent="0.25">
      <c r="A45" s="66" t="s">
        <v>163</v>
      </c>
      <c r="B45" s="378" t="s">
        <v>212</v>
      </c>
      <c r="C45" s="379"/>
      <c r="D45" s="379"/>
      <c r="E45" s="379"/>
      <c r="F45" s="379"/>
      <c r="G45" s="380"/>
    </row>
    <row r="46" spans="1:7" ht="38.25" x14ac:dyDescent="0.25">
      <c r="A46" s="67" t="s">
        <v>213</v>
      </c>
      <c r="B46" s="71" t="s">
        <v>214</v>
      </c>
      <c r="C46" s="69">
        <v>2</v>
      </c>
      <c r="D46" s="85"/>
      <c r="E46" s="69">
        <v>1</v>
      </c>
      <c r="F46" s="69" t="s">
        <v>181</v>
      </c>
      <c r="G46" s="70" t="s">
        <v>533</v>
      </c>
    </row>
    <row r="47" spans="1:7" ht="38.25" x14ac:dyDescent="0.25">
      <c r="A47" s="67" t="s">
        <v>215</v>
      </c>
      <c r="B47" s="68" t="s">
        <v>216</v>
      </c>
      <c r="C47" s="69">
        <v>2</v>
      </c>
      <c r="D47" s="85"/>
      <c r="E47" s="69">
        <v>1</v>
      </c>
      <c r="F47" s="69" t="s">
        <v>181</v>
      </c>
      <c r="G47" s="70" t="s">
        <v>533</v>
      </c>
    </row>
    <row r="48" spans="1:7" ht="15" x14ac:dyDescent="0.25">
      <c r="A48" s="66" t="s">
        <v>164</v>
      </c>
      <c r="B48" s="372" t="s">
        <v>217</v>
      </c>
      <c r="C48" s="373"/>
      <c r="D48" s="373"/>
      <c r="E48" s="373"/>
      <c r="F48" s="373"/>
      <c r="G48" s="374"/>
    </row>
    <row r="49" spans="1:7" ht="38.25" x14ac:dyDescent="0.25">
      <c r="A49" s="67" t="s">
        <v>218</v>
      </c>
      <c r="B49" s="71" t="s">
        <v>219</v>
      </c>
      <c r="C49" s="69">
        <v>2</v>
      </c>
      <c r="D49" s="85"/>
      <c r="E49" s="69">
        <v>1</v>
      </c>
      <c r="F49" s="69" t="s">
        <v>181</v>
      </c>
      <c r="G49" s="70" t="s">
        <v>533</v>
      </c>
    </row>
    <row r="50" spans="1:7" ht="38.25" x14ac:dyDescent="0.25">
      <c r="A50" s="67" t="s">
        <v>220</v>
      </c>
      <c r="B50" s="68" t="s">
        <v>221</v>
      </c>
      <c r="C50" s="69">
        <v>2</v>
      </c>
      <c r="D50" s="85"/>
      <c r="E50" s="69">
        <v>1</v>
      </c>
      <c r="F50" s="69" t="s">
        <v>181</v>
      </c>
      <c r="G50" s="70" t="s">
        <v>533</v>
      </c>
    </row>
    <row r="51" spans="1:7" ht="15" x14ac:dyDescent="0.25">
      <c r="A51" s="66" t="s">
        <v>165</v>
      </c>
      <c r="B51" s="375" t="s">
        <v>222</v>
      </c>
      <c r="C51" s="376"/>
      <c r="D51" s="376"/>
      <c r="E51" s="376"/>
      <c r="F51" s="376"/>
      <c r="G51" s="377"/>
    </row>
    <row r="52" spans="1:7" ht="38.25" x14ac:dyDescent="0.25">
      <c r="A52" s="67" t="s">
        <v>223</v>
      </c>
      <c r="B52" s="68" t="s">
        <v>224</v>
      </c>
      <c r="C52" s="69">
        <v>2</v>
      </c>
      <c r="D52" s="85"/>
      <c r="E52" s="69">
        <v>1</v>
      </c>
      <c r="F52" s="69" t="s">
        <v>181</v>
      </c>
      <c r="G52" s="70" t="s">
        <v>533</v>
      </c>
    </row>
    <row r="53" spans="1:7" ht="38.25" x14ac:dyDescent="0.25">
      <c r="A53" s="67" t="s">
        <v>225</v>
      </c>
      <c r="B53" s="68" t="s">
        <v>226</v>
      </c>
      <c r="C53" s="69">
        <v>2</v>
      </c>
      <c r="D53" s="85"/>
      <c r="E53" s="69">
        <v>1</v>
      </c>
      <c r="F53" s="69" t="s">
        <v>181</v>
      </c>
      <c r="G53" s="70" t="s">
        <v>533</v>
      </c>
    </row>
    <row r="54" spans="1:7" ht="15" x14ac:dyDescent="0.25">
      <c r="A54" s="66" t="s">
        <v>166</v>
      </c>
      <c r="B54" s="375" t="s">
        <v>227</v>
      </c>
      <c r="C54" s="376"/>
      <c r="D54" s="376"/>
      <c r="E54" s="376"/>
      <c r="F54" s="376"/>
      <c r="G54" s="377"/>
    </row>
    <row r="55" spans="1:7" ht="38.25" x14ac:dyDescent="0.25">
      <c r="A55" s="72" t="s">
        <v>228</v>
      </c>
      <c r="B55" s="68" t="s">
        <v>229</v>
      </c>
      <c r="C55" s="73">
        <v>2</v>
      </c>
      <c r="D55" s="85"/>
      <c r="E55" s="69">
        <v>1</v>
      </c>
      <c r="F55" s="69" t="s">
        <v>181</v>
      </c>
      <c r="G55" s="70" t="s">
        <v>533</v>
      </c>
    </row>
    <row r="56" spans="1:7" ht="38.25" x14ac:dyDescent="0.25">
      <c r="A56" s="72" t="s">
        <v>230</v>
      </c>
      <c r="B56" s="68" t="s">
        <v>231</v>
      </c>
      <c r="C56" s="69">
        <v>2</v>
      </c>
      <c r="D56" s="85"/>
      <c r="E56" s="69">
        <v>1</v>
      </c>
      <c r="F56" s="69" t="s">
        <v>181</v>
      </c>
      <c r="G56" s="70" t="s">
        <v>533</v>
      </c>
    </row>
    <row r="57" spans="1:7" ht="15" x14ac:dyDescent="0.25">
      <c r="A57" s="74" t="s">
        <v>167</v>
      </c>
      <c r="B57" s="372" t="s">
        <v>232</v>
      </c>
      <c r="C57" s="373"/>
      <c r="D57" s="373"/>
      <c r="E57" s="373"/>
      <c r="F57" s="373"/>
      <c r="G57" s="374"/>
    </row>
    <row r="58" spans="1:7" ht="38.25" x14ac:dyDescent="0.25">
      <c r="A58" s="75" t="s">
        <v>233</v>
      </c>
      <c r="B58" s="76" t="s">
        <v>234</v>
      </c>
      <c r="C58" s="77">
        <v>2</v>
      </c>
      <c r="D58" s="85"/>
      <c r="E58" s="77">
        <v>1</v>
      </c>
      <c r="F58" s="78" t="s">
        <v>181</v>
      </c>
      <c r="G58" s="77" t="s">
        <v>533</v>
      </c>
    </row>
    <row r="59" spans="1:7" ht="38.25" x14ac:dyDescent="0.25">
      <c r="A59" s="75" t="s">
        <v>235</v>
      </c>
      <c r="B59" s="76" t="s">
        <v>236</v>
      </c>
      <c r="C59" s="77">
        <v>2</v>
      </c>
      <c r="D59" s="85"/>
      <c r="E59" s="77">
        <v>1</v>
      </c>
      <c r="F59" s="78" t="s">
        <v>181</v>
      </c>
      <c r="G59" s="77" t="s">
        <v>533</v>
      </c>
    </row>
    <row r="60" spans="1:7" ht="15" x14ac:dyDescent="0.25">
      <c r="A60" s="79" t="s">
        <v>168</v>
      </c>
      <c r="B60" s="372" t="s">
        <v>237</v>
      </c>
      <c r="C60" s="373"/>
      <c r="D60" s="373"/>
      <c r="E60" s="373"/>
      <c r="F60" s="373"/>
      <c r="G60" s="374"/>
    </row>
    <row r="61" spans="1:7" ht="38.25" x14ac:dyDescent="0.25">
      <c r="A61" s="75" t="s">
        <v>238</v>
      </c>
      <c r="B61" s="76" t="s">
        <v>239</v>
      </c>
      <c r="C61" s="77">
        <v>1</v>
      </c>
      <c r="D61" s="78" t="s">
        <v>240</v>
      </c>
      <c r="E61" s="77">
        <v>1</v>
      </c>
      <c r="F61" s="78" t="s">
        <v>181</v>
      </c>
      <c r="G61" s="77" t="s">
        <v>533</v>
      </c>
    </row>
    <row r="62" spans="1:7" ht="38.25" x14ac:dyDescent="0.25">
      <c r="A62" s="75" t="s">
        <v>241</v>
      </c>
      <c r="B62" s="76" t="s">
        <v>242</v>
      </c>
      <c r="C62" s="77">
        <v>1</v>
      </c>
      <c r="D62" s="78" t="s">
        <v>240</v>
      </c>
      <c r="E62" s="77">
        <v>1</v>
      </c>
      <c r="F62" s="78" t="s">
        <v>181</v>
      </c>
      <c r="G62" s="77" t="s">
        <v>533</v>
      </c>
    </row>
    <row r="63" spans="1:7" ht="15" x14ac:dyDescent="0.25">
      <c r="A63" s="79" t="s">
        <v>169</v>
      </c>
      <c r="B63" s="372" t="s">
        <v>243</v>
      </c>
      <c r="C63" s="373"/>
      <c r="D63" s="373"/>
      <c r="E63" s="373"/>
      <c r="F63" s="373"/>
      <c r="G63" s="374"/>
    </row>
    <row r="64" spans="1:7" ht="15" x14ac:dyDescent="0.25">
      <c r="A64" s="79" t="s">
        <v>244</v>
      </c>
      <c r="B64" s="372" t="s">
        <v>245</v>
      </c>
      <c r="C64" s="373"/>
      <c r="D64" s="373"/>
      <c r="E64" s="373"/>
      <c r="F64" s="373"/>
      <c r="G64" s="374"/>
    </row>
    <row r="65" spans="1:7" ht="63.75" x14ac:dyDescent="0.25">
      <c r="A65" s="75" t="s">
        <v>246</v>
      </c>
      <c r="B65" s="76" t="s">
        <v>247</v>
      </c>
      <c r="C65" s="77">
        <v>1</v>
      </c>
      <c r="D65" s="78" t="s">
        <v>248</v>
      </c>
      <c r="E65" s="77">
        <v>1</v>
      </c>
      <c r="F65" s="78" t="s">
        <v>181</v>
      </c>
      <c r="G65" s="77" t="s">
        <v>533</v>
      </c>
    </row>
    <row r="66" spans="1:7" ht="63.75" x14ac:dyDescent="0.25">
      <c r="A66" s="75" t="s">
        <v>249</v>
      </c>
      <c r="B66" s="76" t="s">
        <v>250</v>
      </c>
      <c r="C66" s="77">
        <v>1</v>
      </c>
      <c r="D66" s="78" t="s">
        <v>248</v>
      </c>
      <c r="E66" s="77">
        <v>1</v>
      </c>
      <c r="F66" s="78" t="s">
        <v>181</v>
      </c>
      <c r="G66" s="77" t="s">
        <v>533</v>
      </c>
    </row>
    <row r="67" spans="1:7" ht="38.25" x14ac:dyDescent="0.25">
      <c r="A67" s="75" t="s">
        <v>251</v>
      </c>
      <c r="B67" s="76" t="s">
        <v>252</v>
      </c>
      <c r="C67" s="77">
        <v>2</v>
      </c>
      <c r="D67" s="85"/>
      <c r="E67" s="77">
        <v>1</v>
      </c>
      <c r="F67" s="78" t="s">
        <v>181</v>
      </c>
      <c r="G67" s="77" t="s">
        <v>533</v>
      </c>
    </row>
    <row r="68" spans="1:7" ht="38.25" x14ac:dyDescent="0.25">
      <c r="A68" s="75" t="s">
        <v>253</v>
      </c>
      <c r="B68" s="76" t="s">
        <v>254</v>
      </c>
      <c r="C68" s="77">
        <v>2</v>
      </c>
      <c r="D68" s="85"/>
      <c r="E68" s="77">
        <v>1</v>
      </c>
      <c r="F68" s="78" t="s">
        <v>181</v>
      </c>
      <c r="G68" s="77" t="s">
        <v>533</v>
      </c>
    </row>
    <row r="69" spans="1:7" ht="76.5" x14ac:dyDescent="0.25">
      <c r="A69" s="75" t="s">
        <v>255</v>
      </c>
      <c r="B69" s="76" t="s">
        <v>256</v>
      </c>
      <c r="C69" s="77">
        <v>2</v>
      </c>
      <c r="D69" s="85"/>
      <c r="E69" s="77">
        <v>1</v>
      </c>
      <c r="F69" s="78" t="s">
        <v>181</v>
      </c>
      <c r="G69" s="77" t="s">
        <v>533</v>
      </c>
    </row>
    <row r="70" spans="1:7" ht="38.25" x14ac:dyDescent="0.25">
      <c r="A70" s="75" t="s">
        <v>257</v>
      </c>
      <c r="B70" s="76" t="s">
        <v>258</v>
      </c>
      <c r="C70" s="77">
        <v>2</v>
      </c>
      <c r="D70" s="85"/>
      <c r="E70" s="77">
        <v>1</v>
      </c>
      <c r="F70" s="78" t="s">
        <v>181</v>
      </c>
      <c r="G70" s="77" t="s">
        <v>533</v>
      </c>
    </row>
    <row r="71" spans="1:7" ht="38.25" x14ac:dyDescent="0.25">
      <c r="A71" s="75" t="s">
        <v>259</v>
      </c>
      <c r="B71" s="76" t="s">
        <v>260</v>
      </c>
      <c r="C71" s="77">
        <v>2</v>
      </c>
      <c r="D71" s="85"/>
      <c r="E71" s="77">
        <v>1</v>
      </c>
      <c r="F71" s="78" t="s">
        <v>181</v>
      </c>
      <c r="G71" s="77" t="s">
        <v>533</v>
      </c>
    </row>
    <row r="72" spans="1:7" ht="38.25" x14ac:dyDescent="0.25">
      <c r="A72" s="75" t="s">
        <v>261</v>
      </c>
      <c r="B72" s="76" t="s">
        <v>262</v>
      </c>
      <c r="C72" s="77">
        <v>2</v>
      </c>
      <c r="D72" s="85"/>
      <c r="E72" s="77">
        <v>1</v>
      </c>
      <c r="F72" s="78" t="s">
        <v>181</v>
      </c>
      <c r="G72" s="77" t="s">
        <v>533</v>
      </c>
    </row>
    <row r="73" spans="1:7" ht="15" x14ac:dyDescent="0.25">
      <c r="A73" s="79" t="s">
        <v>263</v>
      </c>
      <c r="B73" s="372" t="s">
        <v>264</v>
      </c>
      <c r="C73" s="373"/>
      <c r="D73" s="373"/>
      <c r="E73" s="373"/>
      <c r="F73" s="373"/>
      <c r="G73" s="374"/>
    </row>
    <row r="74" spans="1:7" ht="38.25" x14ac:dyDescent="0.25">
      <c r="A74" s="75" t="s">
        <v>265</v>
      </c>
      <c r="B74" s="76" t="s">
        <v>266</v>
      </c>
      <c r="C74" s="77">
        <v>2</v>
      </c>
      <c r="D74" s="85"/>
      <c r="E74" s="77">
        <v>1</v>
      </c>
      <c r="F74" s="78" t="s">
        <v>181</v>
      </c>
      <c r="G74" s="77" t="s">
        <v>533</v>
      </c>
    </row>
    <row r="75" spans="1:7" ht="38.25" x14ac:dyDescent="0.25">
      <c r="A75" s="75" t="s">
        <v>267</v>
      </c>
      <c r="B75" s="76" t="s">
        <v>177</v>
      </c>
      <c r="C75" s="77">
        <v>2</v>
      </c>
      <c r="D75" s="85"/>
      <c r="E75" s="77">
        <v>1</v>
      </c>
      <c r="F75" s="78" t="s">
        <v>181</v>
      </c>
      <c r="G75" s="77" t="s">
        <v>533</v>
      </c>
    </row>
    <row r="76" spans="1:7" ht="38.25" x14ac:dyDescent="0.25">
      <c r="A76" s="75" t="s">
        <v>268</v>
      </c>
      <c r="B76" s="76" t="s">
        <v>185</v>
      </c>
      <c r="C76" s="77">
        <v>2</v>
      </c>
      <c r="D76" s="85"/>
      <c r="E76" s="77">
        <v>1</v>
      </c>
      <c r="F76" s="78" t="s">
        <v>181</v>
      </c>
      <c r="G76" s="77" t="s">
        <v>533</v>
      </c>
    </row>
    <row r="77" spans="1:7" ht="15" x14ac:dyDescent="0.25">
      <c r="A77" s="79" t="s">
        <v>269</v>
      </c>
      <c r="B77" s="372" t="s">
        <v>270</v>
      </c>
      <c r="C77" s="373"/>
      <c r="D77" s="373"/>
      <c r="E77" s="373"/>
      <c r="F77" s="373"/>
      <c r="G77" s="374"/>
    </row>
    <row r="78" spans="1:7" ht="38.25" x14ac:dyDescent="0.25">
      <c r="A78" s="75" t="s">
        <v>271</v>
      </c>
      <c r="B78" s="76" t="s">
        <v>177</v>
      </c>
      <c r="C78" s="77">
        <v>2</v>
      </c>
      <c r="D78" s="85"/>
      <c r="E78" s="77">
        <v>1</v>
      </c>
      <c r="F78" s="78" t="s">
        <v>181</v>
      </c>
      <c r="G78" s="77" t="s">
        <v>533</v>
      </c>
    </row>
    <row r="79" spans="1:7" ht="38.25" x14ac:dyDescent="0.25">
      <c r="A79" s="75" t="s">
        <v>272</v>
      </c>
      <c r="B79" s="76" t="s">
        <v>185</v>
      </c>
      <c r="C79" s="77">
        <v>2</v>
      </c>
      <c r="D79" s="85"/>
      <c r="E79" s="77">
        <v>1</v>
      </c>
      <c r="F79" s="78" t="s">
        <v>181</v>
      </c>
      <c r="G79" s="77" t="s">
        <v>533</v>
      </c>
    </row>
    <row r="80" spans="1:7" ht="38.25" x14ac:dyDescent="0.25">
      <c r="A80" s="75" t="s">
        <v>273</v>
      </c>
      <c r="B80" s="76" t="s">
        <v>274</v>
      </c>
      <c r="C80" s="77">
        <v>1</v>
      </c>
      <c r="D80" s="78" t="s">
        <v>275</v>
      </c>
      <c r="E80" s="77">
        <v>1</v>
      </c>
      <c r="F80" s="78" t="s">
        <v>181</v>
      </c>
      <c r="G80" s="77" t="s">
        <v>533</v>
      </c>
    </row>
    <row r="81" spans="1:7" ht="51" x14ac:dyDescent="0.25">
      <c r="A81" s="75" t="s">
        <v>276</v>
      </c>
      <c r="B81" s="76" t="s">
        <v>277</v>
      </c>
      <c r="C81" s="77">
        <v>2</v>
      </c>
      <c r="D81" s="85"/>
      <c r="E81" s="77">
        <v>1</v>
      </c>
      <c r="F81" s="78" t="s">
        <v>181</v>
      </c>
      <c r="G81" s="77" t="s">
        <v>533</v>
      </c>
    </row>
    <row r="82" spans="1:7" ht="15" x14ac:dyDescent="0.25">
      <c r="A82" s="79" t="s">
        <v>170</v>
      </c>
      <c r="B82" s="372" t="s">
        <v>278</v>
      </c>
      <c r="C82" s="373"/>
      <c r="D82" s="373"/>
      <c r="E82" s="373"/>
      <c r="F82" s="373"/>
      <c r="G82" s="374"/>
    </row>
    <row r="83" spans="1:7" ht="38.25" x14ac:dyDescent="0.25">
      <c r="A83" s="75" t="s">
        <v>279</v>
      </c>
      <c r="B83" s="76" t="s">
        <v>280</v>
      </c>
      <c r="C83" s="77">
        <v>2</v>
      </c>
      <c r="D83" s="85"/>
      <c r="E83" s="77">
        <v>1</v>
      </c>
      <c r="F83" s="78" t="s">
        <v>181</v>
      </c>
      <c r="G83" s="77" t="s">
        <v>533</v>
      </c>
    </row>
    <row r="84" spans="1:7" ht="38.25" x14ac:dyDescent="0.25">
      <c r="A84" s="75" t="s">
        <v>281</v>
      </c>
      <c r="B84" s="76" t="s">
        <v>282</v>
      </c>
      <c r="C84" s="77">
        <v>2</v>
      </c>
      <c r="D84" s="85"/>
      <c r="E84" s="77">
        <v>1</v>
      </c>
      <c r="F84" s="78" t="s">
        <v>181</v>
      </c>
      <c r="G84" s="77" t="s">
        <v>533</v>
      </c>
    </row>
    <row r="85" spans="1:7" ht="63.75" x14ac:dyDescent="0.25">
      <c r="A85" s="75" t="s">
        <v>283</v>
      </c>
      <c r="B85" s="76" t="s">
        <v>284</v>
      </c>
      <c r="C85" s="77">
        <v>1</v>
      </c>
      <c r="D85" s="78" t="s">
        <v>285</v>
      </c>
      <c r="E85" s="77">
        <v>1</v>
      </c>
      <c r="F85" s="78" t="s">
        <v>181</v>
      </c>
      <c r="G85" s="77" t="s">
        <v>533</v>
      </c>
    </row>
    <row r="86" spans="1:7" ht="15" x14ac:dyDescent="0.25">
      <c r="A86" s="80" t="s">
        <v>171</v>
      </c>
      <c r="B86" s="372" t="s">
        <v>286</v>
      </c>
      <c r="C86" s="373"/>
      <c r="D86" s="373"/>
      <c r="E86" s="373"/>
      <c r="F86" s="373"/>
      <c r="G86" s="374"/>
    </row>
    <row r="87" spans="1:7" ht="15" x14ac:dyDescent="0.25">
      <c r="A87" s="80" t="s">
        <v>287</v>
      </c>
      <c r="B87" s="372" t="s">
        <v>288</v>
      </c>
      <c r="C87" s="373"/>
      <c r="D87" s="373"/>
      <c r="E87" s="373"/>
      <c r="F87" s="373"/>
      <c r="G87" s="374"/>
    </row>
    <row r="88" spans="1:7" ht="38.25" x14ac:dyDescent="0.25">
      <c r="A88" s="81" t="s">
        <v>289</v>
      </c>
      <c r="B88" s="76" t="s">
        <v>290</v>
      </c>
      <c r="C88" s="82">
        <v>1</v>
      </c>
      <c r="D88" s="78"/>
      <c r="E88" s="82">
        <v>1</v>
      </c>
      <c r="F88" s="78" t="s">
        <v>181</v>
      </c>
      <c r="G88" s="77" t="s">
        <v>533</v>
      </c>
    </row>
    <row r="89" spans="1:7" ht="38.25" x14ac:dyDescent="0.25">
      <c r="A89" s="81" t="s">
        <v>291</v>
      </c>
      <c r="B89" s="76" t="s">
        <v>292</v>
      </c>
      <c r="C89" s="82">
        <v>1</v>
      </c>
      <c r="D89" s="83"/>
      <c r="E89" s="82">
        <v>1</v>
      </c>
      <c r="F89" s="78" t="s">
        <v>181</v>
      </c>
      <c r="G89" s="77" t="s">
        <v>533</v>
      </c>
    </row>
  </sheetData>
  <sheetProtection selectLockedCells="1" selectUnlockedCells="1"/>
  <mergeCells count="23">
    <mergeCell ref="B87:G87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  <mergeCell ref="B82:G82"/>
    <mergeCell ref="B86:G86"/>
    <mergeCell ref="C25:D25"/>
    <mergeCell ref="E25:G25"/>
    <mergeCell ref="E1:G1"/>
    <mergeCell ref="B13:C13"/>
    <mergeCell ref="C18:D18"/>
    <mergeCell ref="E18:G18"/>
    <mergeCell ref="A1:D1"/>
  </mergeCells>
  <phoneticPr fontId="30" type="noConversion"/>
  <printOptions horizontalCentered="1" verticalCentered="1"/>
  <pageMargins left="0.39370078740157483" right="0.39370078740157483" top="0.74" bottom="0.19685039370078741" header="0.55000000000000004" footer="0.31496062992125984"/>
  <pageSetup paperSize="9" scale="92" firstPageNumber="0" fitToHeight="9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9" zoomScale="90" zoomScaleNormal="90" workbookViewId="0">
      <selection activeCell="F10" sqref="F10"/>
    </sheetView>
  </sheetViews>
  <sheetFormatPr defaultColWidth="8.85546875" defaultRowHeight="15" x14ac:dyDescent="0.25"/>
  <cols>
    <col min="1" max="1" width="13" style="126" customWidth="1"/>
    <col min="2" max="2" width="23.85546875" style="126" customWidth="1"/>
    <col min="3" max="3" width="17.28515625" style="126" customWidth="1"/>
    <col min="4" max="4" width="19.140625" style="126" customWidth="1"/>
    <col min="5" max="5" width="15.28515625" style="126" customWidth="1"/>
    <col min="6" max="6" width="22.7109375" style="126" customWidth="1"/>
    <col min="7" max="7" width="19.28515625" style="126" customWidth="1"/>
    <col min="8" max="16384" width="8.85546875" style="126"/>
  </cols>
  <sheetData>
    <row r="1" spans="1:7" x14ac:dyDescent="0.25">
      <c r="A1" s="382" t="s">
        <v>670</v>
      </c>
      <c r="B1" s="382"/>
      <c r="C1" s="382"/>
      <c r="D1" s="382"/>
      <c r="E1" s="383" t="s">
        <v>305</v>
      </c>
      <c r="F1" s="383"/>
      <c r="G1" s="383"/>
    </row>
    <row r="2" spans="1:7" ht="15.75" x14ac:dyDescent="0.25">
      <c r="A2" s="150"/>
      <c r="B2" s="151"/>
      <c r="C2" s="151"/>
      <c r="D2" s="152"/>
      <c r="E2" s="152"/>
      <c r="F2" s="150"/>
      <c r="G2" s="151"/>
    </row>
    <row r="3" spans="1:7" ht="94.9" customHeight="1" x14ac:dyDescent="0.25">
      <c r="A3" s="240" t="s">
        <v>1</v>
      </c>
      <c r="B3" s="240" t="s">
        <v>13</v>
      </c>
      <c r="C3" s="240" t="s">
        <v>119</v>
      </c>
      <c r="D3" s="241" t="s">
        <v>14</v>
      </c>
      <c r="E3" s="240" t="s">
        <v>13</v>
      </c>
      <c r="F3" s="240" t="s">
        <v>120</v>
      </c>
      <c r="G3" s="241" t="s">
        <v>15</v>
      </c>
    </row>
    <row r="4" spans="1:7" ht="96" customHeight="1" x14ac:dyDescent="0.25">
      <c r="A4" s="192" t="s">
        <v>16</v>
      </c>
      <c r="B4" s="242" t="s">
        <v>7</v>
      </c>
      <c r="C4" s="243" t="s">
        <v>297</v>
      </c>
      <c r="D4" s="244" t="s">
        <v>17</v>
      </c>
      <c r="E4" s="242" t="s">
        <v>7</v>
      </c>
      <c r="F4" s="243" t="s">
        <v>297</v>
      </c>
      <c r="G4" s="244" t="s">
        <v>17</v>
      </c>
    </row>
    <row r="5" spans="1:7" ht="118.9" customHeight="1" x14ac:dyDescent="0.25">
      <c r="A5" s="192" t="s">
        <v>18</v>
      </c>
      <c r="B5" s="242" t="s">
        <v>19</v>
      </c>
      <c r="C5" s="224" t="s">
        <v>622</v>
      </c>
      <c r="D5" s="244" t="s">
        <v>20</v>
      </c>
      <c r="E5" s="242" t="s">
        <v>21</v>
      </c>
      <c r="F5" s="243" t="s">
        <v>152</v>
      </c>
      <c r="G5" s="244" t="s">
        <v>20</v>
      </c>
    </row>
    <row r="6" spans="1:7" ht="127.5" x14ac:dyDescent="0.25">
      <c r="A6" s="192" t="s">
        <v>22</v>
      </c>
      <c r="B6" s="242" t="s">
        <v>23</v>
      </c>
      <c r="C6" s="243" t="s">
        <v>152</v>
      </c>
      <c r="D6" s="244" t="s">
        <v>20</v>
      </c>
      <c r="E6" s="242" t="s">
        <v>24</v>
      </c>
      <c r="F6" s="224" t="s">
        <v>622</v>
      </c>
      <c r="G6" s="244" t="s">
        <v>20</v>
      </c>
    </row>
    <row r="7" spans="1:7" ht="118.9" customHeight="1" x14ac:dyDescent="0.25">
      <c r="A7" s="192" t="s">
        <v>25</v>
      </c>
      <c r="B7" s="242" t="s">
        <v>121</v>
      </c>
      <c r="C7" s="242" t="s">
        <v>695</v>
      </c>
      <c r="D7" s="244" t="s">
        <v>20</v>
      </c>
      <c r="E7" s="129"/>
      <c r="F7" s="130"/>
      <c r="G7" s="130"/>
    </row>
    <row r="8" spans="1:7" ht="409.5" x14ac:dyDescent="0.25">
      <c r="A8" s="192" t="s">
        <v>26</v>
      </c>
      <c r="B8" s="242" t="s">
        <v>27</v>
      </c>
      <c r="C8" s="70" t="s">
        <v>647</v>
      </c>
      <c r="D8" s="244" t="s">
        <v>20</v>
      </c>
      <c r="E8" s="129"/>
      <c r="F8" s="130"/>
      <c r="G8" s="130"/>
    </row>
    <row r="9" spans="1:7" ht="76.5" x14ac:dyDescent="0.25">
      <c r="A9" s="192" t="s">
        <v>28</v>
      </c>
      <c r="B9" s="242" t="s">
        <v>85</v>
      </c>
      <c r="C9" s="245" t="s">
        <v>671</v>
      </c>
      <c r="D9" s="244" t="s">
        <v>17</v>
      </c>
      <c r="E9" s="242" t="s">
        <v>85</v>
      </c>
      <c r="F9" s="245" t="s">
        <v>671</v>
      </c>
      <c r="G9" s="244" t="s">
        <v>17</v>
      </c>
    </row>
    <row r="10" spans="1:7" ht="184.9" customHeight="1" x14ac:dyDescent="0.25">
      <c r="A10" s="192" t="s">
        <v>29</v>
      </c>
      <c r="B10" s="242" t="s">
        <v>30</v>
      </c>
      <c r="C10" s="417" t="s">
        <v>805</v>
      </c>
      <c r="D10" s="244" t="s">
        <v>122</v>
      </c>
      <c r="E10" s="247" t="s">
        <v>31</v>
      </c>
      <c r="F10" s="417" t="s">
        <v>805</v>
      </c>
      <c r="G10" s="244" t="s">
        <v>122</v>
      </c>
    </row>
    <row r="11" spans="1:7" ht="199.9" customHeight="1" x14ac:dyDescent="0.25">
      <c r="A11" s="192" t="s">
        <v>32</v>
      </c>
      <c r="B11" s="242" t="s">
        <v>33</v>
      </c>
      <c r="C11" s="259">
        <v>1</v>
      </c>
      <c r="D11" s="244" t="s">
        <v>137</v>
      </c>
      <c r="E11" s="247" t="s">
        <v>34</v>
      </c>
      <c r="F11" s="259">
        <v>1</v>
      </c>
      <c r="G11" s="244" t="s">
        <v>137</v>
      </c>
    </row>
    <row r="12" spans="1:7" ht="102" x14ac:dyDescent="0.25">
      <c r="A12" s="192" t="s">
        <v>35</v>
      </c>
      <c r="B12" s="242" t="s">
        <v>36</v>
      </c>
      <c r="C12" s="249"/>
      <c r="D12" s="244" t="s">
        <v>87</v>
      </c>
      <c r="E12" s="247" t="s">
        <v>37</v>
      </c>
      <c r="F12" s="248" t="s">
        <v>672</v>
      </c>
      <c r="G12" s="244" t="s">
        <v>87</v>
      </c>
    </row>
    <row r="13" spans="1:7" ht="89.25" x14ac:dyDescent="0.25">
      <c r="A13" s="192" t="s">
        <v>38</v>
      </c>
      <c r="B13" s="384"/>
      <c r="C13" s="385"/>
      <c r="D13" s="244" t="s">
        <v>39</v>
      </c>
      <c r="E13" s="247" t="s">
        <v>40</v>
      </c>
      <c r="F13" s="250" t="s">
        <v>673</v>
      </c>
      <c r="G13" s="244" t="s">
        <v>123</v>
      </c>
    </row>
    <row r="14" spans="1:7" x14ac:dyDescent="0.25">
      <c r="A14" s="131"/>
      <c r="B14" s="132"/>
      <c r="C14" s="132"/>
      <c r="D14" s="133"/>
      <c r="E14" s="134"/>
      <c r="F14" s="133"/>
      <c r="G14" s="133"/>
    </row>
    <row r="15" spans="1:7" x14ac:dyDescent="0.25">
      <c r="A15" s="131"/>
      <c r="B15" s="132"/>
      <c r="C15" s="132"/>
      <c r="D15" s="133"/>
      <c r="E15" s="134"/>
      <c r="F15" s="133"/>
      <c r="G15" s="133"/>
    </row>
    <row r="16" spans="1:7" x14ac:dyDescent="0.25">
      <c r="A16" s="127" t="s">
        <v>306</v>
      </c>
      <c r="B16" s="127"/>
      <c r="C16" s="127"/>
      <c r="D16" s="127"/>
      <c r="E16" s="134"/>
      <c r="F16" s="133"/>
      <c r="G16" s="133"/>
    </row>
    <row r="17" spans="1:7" ht="7.15" customHeight="1" x14ac:dyDescent="0.25">
      <c r="A17" s="135"/>
      <c r="B17" s="134"/>
      <c r="C17" s="134"/>
      <c r="D17" s="134"/>
      <c r="E17" s="134"/>
      <c r="F17" s="134"/>
      <c r="G17" s="134"/>
    </row>
    <row r="18" spans="1:7" ht="54" customHeight="1" x14ac:dyDescent="0.25">
      <c r="A18" s="202" t="s">
        <v>1</v>
      </c>
      <c r="B18" s="202" t="s">
        <v>41</v>
      </c>
      <c r="C18" s="386" t="s">
        <v>88</v>
      </c>
      <c r="D18" s="386"/>
      <c r="E18" s="386" t="s">
        <v>89</v>
      </c>
      <c r="F18" s="386"/>
      <c r="G18" s="386"/>
    </row>
    <row r="19" spans="1:7" ht="409.5" x14ac:dyDescent="0.25">
      <c r="A19" s="172"/>
      <c r="B19" s="173" t="s">
        <v>124</v>
      </c>
      <c r="C19" s="173" t="s">
        <v>42</v>
      </c>
      <c r="D19" s="173" t="s">
        <v>43</v>
      </c>
      <c r="E19" s="173" t="s">
        <v>125</v>
      </c>
      <c r="F19" s="173" t="s">
        <v>126</v>
      </c>
      <c r="G19" s="173" t="s">
        <v>92</v>
      </c>
    </row>
    <row r="20" spans="1:7" x14ac:dyDescent="0.25">
      <c r="A20" s="172">
        <v>1</v>
      </c>
      <c r="B20" s="176" t="s">
        <v>674</v>
      </c>
      <c r="C20" s="176">
        <v>2</v>
      </c>
      <c r="D20" s="176"/>
      <c r="E20" s="176">
        <v>4</v>
      </c>
      <c r="F20" s="177"/>
      <c r="G20" s="177"/>
    </row>
    <row r="21" spans="1:7" x14ac:dyDescent="0.25">
      <c r="A21" s="172">
        <v>2</v>
      </c>
      <c r="B21" s="251" t="s">
        <v>675</v>
      </c>
      <c r="C21" s="176">
        <v>2</v>
      </c>
      <c r="D21" s="176"/>
      <c r="E21" s="176">
        <v>4</v>
      </c>
      <c r="F21" s="177"/>
      <c r="G21" s="177"/>
    </row>
    <row r="22" spans="1:7" x14ac:dyDescent="0.25">
      <c r="A22" s="151"/>
      <c r="B22" s="152"/>
      <c r="C22" s="152"/>
      <c r="D22" s="152"/>
      <c r="E22" s="152"/>
      <c r="F22" s="200"/>
      <c r="G22" s="200"/>
    </row>
    <row r="23" spans="1:7" x14ac:dyDescent="0.25">
      <c r="A23" s="127" t="s">
        <v>307</v>
      </c>
      <c r="B23" s="127"/>
      <c r="C23" s="127"/>
      <c r="D23" s="127"/>
      <c r="E23" s="134"/>
      <c r="F23" s="133"/>
      <c r="G23" s="133"/>
    </row>
    <row r="24" spans="1:7" ht="8.4499999999999993" customHeight="1" x14ac:dyDescent="0.25">
      <c r="A24" s="135"/>
      <c r="B24" s="134"/>
      <c r="C24" s="134"/>
      <c r="D24" s="134"/>
      <c r="E24" s="134"/>
      <c r="F24" s="134"/>
      <c r="G24" s="134"/>
    </row>
    <row r="25" spans="1:7" ht="62.45" customHeight="1" x14ac:dyDescent="0.25">
      <c r="A25" s="202" t="s">
        <v>1</v>
      </c>
      <c r="B25" s="202" t="s">
        <v>45</v>
      </c>
      <c r="C25" s="386" t="s">
        <v>88</v>
      </c>
      <c r="D25" s="386"/>
      <c r="E25" s="387" t="s">
        <v>89</v>
      </c>
      <c r="F25" s="387"/>
      <c r="G25" s="387"/>
    </row>
    <row r="26" spans="1:7" ht="293.25" x14ac:dyDescent="0.25">
      <c r="A26" s="172"/>
      <c r="B26" s="173" t="s">
        <v>90</v>
      </c>
      <c r="C26" s="173" t="s">
        <v>46</v>
      </c>
      <c r="D26" s="173" t="s">
        <v>43</v>
      </c>
      <c r="E26" s="173" t="s">
        <v>127</v>
      </c>
      <c r="F26" s="173" t="s">
        <v>128</v>
      </c>
      <c r="G26" s="173" t="s">
        <v>91</v>
      </c>
    </row>
    <row r="27" spans="1:7" ht="15" customHeight="1" x14ac:dyDescent="0.25">
      <c r="A27" s="252">
        <v>1</v>
      </c>
      <c r="B27" s="381" t="s">
        <v>298</v>
      </c>
      <c r="C27" s="381"/>
      <c r="D27" s="381"/>
      <c r="E27" s="381"/>
      <c r="F27" s="381"/>
      <c r="G27" s="381"/>
    </row>
    <row r="28" spans="1:7" ht="63.75" customHeight="1" x14ac:dyDescent="0.25">
      <c r="A28" s="252" t="s">
        <v>81</v>
      </c>
      <c r="B28" s="253" t="s">
        <v>676</v>
      </c>
      <c r="C28" s="253" t="s">
        <v>677</v>
      </c>
      <c r="D28" s="253" t="s">
        <v>299</v>
      </c>
      <c r="E28" s="254">
        <v>1</v>
      </c>
      <c r="F28" s="176" t="s">
        <v>678</v>
      </c>
      <c r="G28" s="176" t="s">
        <v>533</v>
      </c>
    </row>
    <row r="29" spans="1:7" x14ac:dyDescent="0.25">
      <c r="A29" s="252" t="s">
        <v>82</v>
      </c>
      <c r="B29" s="253" t="s">
        <v>679</v>
      </c>
      <c r="C29" s="253" t="s">
        <v>677</v>
      </c>
      <c r="D29" s="253" t="s">
        <v>299</v>
      </c>
      <c r="E29" s="254">
        <v>1</v>
      </c>
      <c r="F29" s="254" t="s">
        <v>680</v>
      </c>
      <c r="G29" s="176" t="s">
        <v>533</v>
      </c>
    </row>
    <row r="30" spans="1:7" x14ac:dyDescent="0.25">
      <c r="A30" s="252">
        <v>2</v>
      </c>
      <c r="B30" s="381" t="s">
        <v>300</v>
      </c>
      <c r="C30" s="381"/>
      <c r="D30" s="381"/>
      <c r="E30" s="381"/>
      <c r="F30" s="381"/>
      <c r="G30" s="381"/>
    </row>
    <row r="31" spans="1:7" x14ac:dyDescent="0.25">
      <c r="A31" s="252" t="s">
        <v>191</v>
      </c>
      <c r="B31" s="253" t="s">
        <v>681</v>
      </c>
      <c r="C31" s="253" t="s">
        <v>682</v>
      </c>
      <c r="D31" s="253"/>
      <c r="E31" s="254">
        <v>1</v>
      </c>
      <c r="F31" s="254" t="s">
        <v>680</v>
      </c>
      <c r="G31" s="176" t="s">
        <v>533</v>
      </c>
    </row>
    <row r="32" spans="1:7" x14ac:dyDescent="0.25">
      <c r="A32" s="252" t="s">
        <v>194</v>
      </c>
      <c r="B32" s="253" t="s">
        <v>683</v>
      </c>
      <c r="C32" s="253" t="s">
        <v>682</v>
      </c>
      <c r="D32" s="253"/>
      <c r="E32" s="254">
        <v>1</v>
      </c>
      <c r="F32" s="254" t="s">
        <v>680</v>
      </c>
      <c r="G32" s="176" t="s">
        <v>533</v>
      </c>
    </row>
    <row r="33" spans="1:7" x14ac:dyDescent="0.25">
      <c r="A33" s="252" t="s">
        <v>196</v>
      </c>
      <c r="B33" s="253" t="s">
        <v>684</v>
      </c>
      <c r="C33" s="253" t="s">
        <v>682</v>
      </c>
      <c r="D33" s="253"/>
      <c r="E33" s="254">
        <v>1</v>
      </c>
      <c r="F33" s="254" t="s">
        <v>680</v>
      </c>
      <c r="G33" s="176" t="s">
        <v>533</v>
      </c>
    </row>
    <row r="34" spans="1:7" ht="15" customHeight="1" x14ac:dyDescent="0.25">
      <c r="A34" s="252">
        <v>3</v>
      </c>
      <c r="B34" s="381" t="s">
        <v>685</v>
      </c>
      <c r="C34" s="381"/>
      <c r="D34" s="381"/>
      <c r="E34" s="381"/>
      <c r="F34" s="381"/>
      <c r="G34" s="381"/>
    </row>
    <row r="35" spans="1:7" x14ac:dyDescent="0.25">
      <c r="A35" s="252" t="s">
        <v>199</v>
      </c>
      <c r="B35" s="253" t="s">
        <v>686</v>
      </c>
      <c r="C35" s="253" t="s">
        <v>677</v>
      </c>
      <c r="D35" s="253" t="s">
        <v>299</v>
      </c>
      <c r="E35" s="254">
        <v>1</v>
      </c>
      <c r="F35" s="254" t="s">
        <v>680</v>
      </c>
      <c r="G35" s="176" t="s">
        <v>533</v>
      </c>
    </row>
    <row r="36" spans="1:7" x14ac:dyDescent="0.25">
      <c r="A36" s="252" t="s">
        <v>202</v>
      </c>
      <c r="B36" s="253" t="s">
        <v>687</v>
      </c>
      <c r="C36" s="253" t="s">
        <v>677</v>
      </c>
      <c r="D36" s="253" t="s">
        <v>299</v>
      </c>
      <c r="E36" s="254">
        <v>1</v>
      </c>
      <c r="F36" s="254" t="s">
        <v>680</v>
      </c>
      <c r="G36" s="176" t="s">
        <v>533</v>
      </c>
    </row>
    <row r="37" spans="1:7" x14ac:dyDescent="0.25">
      <c r="A37" s="252" t="s">
        <v>204</v>
      </c>
      <c r="B37" s="253" t="s">
        <v>688</v>
      </c>
      <c r="C37" s="253" t="s">
        <v>682</v>
      </c>
      <c r="D37" s="253"/>
      <c r="E37" s="254">
        <v>1</v>
      </c>
      <c r="F37" s="254" t="s">
        <v>680</v>
      </c>
      <c r="G37" s="176" t="s">
        <v>533</v>
      </c>
    </row>
    <row r="38" spans="1:7" ht="15" customHeight="1" x14ac:dyDescent="0.25">
      <c r="A38" s="252">
        <v>4</v>
      </c>
      <c r="B38" s="381" t="s">
        <v>689</v>
      </c>
      <c r="C38" s="381"/>
      <c r="D38" s="381"/>
      <c r="E38" s="381"/>
      <c r="F38" s="381"/>
      <c r="G38" s="381"/>
    </row>
    <row r="39" spans="1:7" x14ac:dyDescent="0.25">
      <c r="A39" s="252" t="s">
        <v>213</v>
      </c>
      <c r="B39" s="253" t="s">
        <v>690</v>
      </c>
      <c r="C39" s="253" t="s">
        <v>677</v>
      </c>
      <c r="D39" s="253" t="s">
        <v>299</v>
      </c>
      <c r="E39" s="254">
        <v>1</v>
      </c>
      <c r="F39" s="254" t="s">
        <v>680</v>
      </c>
      <c r="G39" s="176" t="s">
        <v>533</v>
      </c>
    </row>
    <row r="40" spans="1:7" x14ac:dyDescent="0.25">
      <c r="A40" s="252" t="s">
        <v>215</v>
      </c>
      <c r="B40" s="253" t="s">
        <v>691</v>
      </c>
      <c r="C40" s="253" t="s">
        <v>677</v>
      </c>
      <c r="D40" s="253" t="s">
        <v>299</v>
      </c>
      <c r="E40" s="254">
        <v>1</v>
      </c>
      <c r="F40" s="254" t="s">
        <v>680</v>
      </c>
      <c r="G40" s="176" t="s">
        <v>533</v>
      </c>
    </row>
    <row r="41" spans="1:7" x14ac:dyDescent="0.25">
      <c r="A41" s="252">
        <v>5</v>
      </c>
      <c r="B41" s="381" t="s">
        <v>278</v>
      </c>
      <c r="C41" s="381"/>
      <c r="D41" s="381"/>
      <c r="E41" s="381"/>
      <c r="F41" s="381"/>
      <c r="G41" s="381"/>
    </row>
    <row r="42" spans="1:7" x14ac:dyDescent="0.25">
      <c r="A42" s="252" t="s">
        <v>218</v>
      </c>
      <c r="B42" s="253" t="s">
        <v>692</v>
      </c>
      <c r="C42" s="253" t="s">
        <v>682</v>
      </c>
      <c r="D42" s="253"/>
      <c r="E42" s="254">
        <v>1</v>
      </c>
      <c r="F42" s="254" t="s">
        <v>680</v>
      </c>
      <c r="G42" s="176" t="s">
        <v>533</v>
      </c>
    </row>
    <row r="43" spans="1:7" x14ac:dyDescent="0.25">
      <c r="A43" s="252" t="s">
        <v>220</v>
      </c>
      <c r="B43" s="253" t="s">
        <v>693</v>
      </c>
      <c r="C43" s="253" t="s">
        <v>682</v>
      </c>
      <c r="D43" s="253"/>
      <c r="E43" s="254">
        <v>1</v>
      </c>
      <c r="F43" s="254" t="s">
        <v>680</v>
      </c>
      <c r="G43" s="176" t="s">
        <v>533</v>
      </c>
    </row>
    <row r="44" spans="1:7" x14ac:dyDescent="0.25">
      <c r="A44" s="252" t="s">
        <v>301</v>
      </c>
      <c r="B44" s="253" t="s">
        <v>694</v>
      </c>
      <c r="C44" s="253" t="s">
        <v>677</v>
      </c>
      <c r="D44" s="253" t="s">
        <v>299</v>
      </c>
      <c r="E44" s="254">
        <v>1</v>
      </c>
      <c r="F44" s="254" t="s">
        <v>680</v>
      </c>
      <c r="G44" s="176" t="s">
        <v>533</v>
      </c>
    </row>
    <row r="45" spans="1:7" ht="15" customHeight="1" x14ac:dyDescent="0.25"/>
    <row r="47" spans="1:7" ht="51" customHeight="1" x14ac:dyDescent="0.25"/>
    <row r="54" ht="15" customHeight="1" x14ac:dyDescent="0.25"/>
    <row r="56" ht="51" customHeight="1" x14ac:dyDescent="0.25"/>
    <row r="57" ht="15" customHeight="1" x14ac:dyDescent="0.25"/>
  </sheetData>
  <sheetProtection selectLockedCells="1" selectUnlockedCells="1"/>
  <mergeCells count="12">
    <mergeCell ref="B41:G41"/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  <mergeCell ref="B30:G30"/>
  </mergeCells>
  <printOptions horizontalCentered="1"/>
  <pageMargins left="0.39370078740157483" right="0.39370078740157483" top="0.70866141732283472" bottom="0.39370078740157483" header="0.51181102362204722" footer="0.31496062992125984"/>
  <pageSetup paperSize="9" scale="75" firstPageNumber="0" fitToHeight="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opLeftCell="A9" workbookViewId="0">
      <selection activeCell="C10" sqref="C10"/>
    </sheetView>
  </sheetViews>
  <sheetFormatPr defaultColWidth="8.85546875" defaultRowHeight="15" x14ac:dyDescent="0.25"/>
  <cols>
    <col min="1" max="1" width="8.85546875" style="126"/>
    <col min="2" max="2" width="18.7109375" style="126" customWidth="1"/>
    <col min="3" max="3" width="21.140625" style="126" customWidth="1"/>
    <col min="4" max="4" width="18.28515625" style="126" customWidth="1"/>
    <col min="5" max="5" width="18.42578125" style="126" customWidth="1"/>
    <col min="6" max="6" width="19.28515625" style="126" customWidth="1"/>
    <col min="7" max="7" width="28.7109375" style="126" customWidth="1"/>
    <col min="8" max="16384" width="8.85546875" style="126"/>
  </cols>
  <sheetData>
    <row r="1" spans="1:7" x14ac:dyDescent="0.25">
      <c r="A1" s="382" t="s">
        <v>619</v>
      </c>
      <c r="B1" s="382"/>
      <c r="C1" s="382"/>
      <c r="D1" s="382"/>
      <c r="E1" s="383" t="s">
        <v>620</v>
      </c>
      <c r="F1" s="383"/>
      <c r="G1" s="383"/>
    </row>
    <row r="2" spans="1:7" ht="15.75" x14ac:dyDescent="0.25">
      <c r="A2" s="150"/>
      <c r="B2" s="151"/>
      <c r="C2" s="151"/>
      <c r="D2" s="152"/>
      <c r="E2" s="152"/>
      <c r="F2" s="150"/>
      <c r="G2" s="151"/>
    </row>
    <row r="3" spans="1:7" ht="106.9" customHeight="1" x14ac:dyDescent="0.25">
      <c r="A3" s="240" t="s">
        <v>1</v>
      </c>
      <c r="B3" s="240" t="s">
        <v>13</v>
      </c>
      <c r="C3" s="240" t="s">
        <v>119</v>
      </c>
      <c r="D3" s="241" t="s">
        <v>14</v>
      </c>
      <c r="E3" s="240" t="s">
        <v>13</v>
      </c>
      <c r="F3" s="240" t="s">
        <v>120</v>
      </c>
      <c r="G3" s="241" t="s">
        <v>15</v>
      </c>
    </row>
    <row r="4" spans="1:7" ht="139.15" customHeight="1" x14ac:dyDescent="0.25">
      <c r="A4" s="192" t="s">
        <v>16</v>
      </c>
      <c r="B4" s="242" t="s">
        <v>7</v>
      </c>
      <c r="C4" s="280" t="s">
        <v>667</v>
      </c>
      <c r="D4" s="244" t="s">
        <v>17</v>
      </c>
      <c r="E4" s="242" t="s">
        <v>7</v>
      </c>
      <c r="F4" s="280" t="s">
        <v>667</v>
      </c>
      <c r="G4" s="244" t="s">
        <v>17</v>
      </c>
    </row>
    <row r="5" spans="1:7" ht="129" customHeight="1" x14ac:dyDescent="0.25">
      <c r="A5" s="192" t="s">
        <v>18</v>
      </c>
      <c r="B5" s="242" t="s">
        <v>19</v>
      </c>
      <c r="C5" s="224" t="s">
        <v>622</v>
      </c>
      <c r="D5" s="244" t="s">
        <v>20</v>
      </c>
      <c r="E5" s="242" t="s">
        <v>21</v>
      </c>
      <c r="F5" s="192" t="s">
        <v>152</v>
      </c>
      <c r="G5" s="244" t="s">
        <v>20</v>
      </c>
    </row>
    <row r="6" spans="1:7" ht="132" customHeight="1" x14ac:dyDescent="0.25">
      <c r="A6" s="192" t="s">
        <v>22</v>
      </c>
      <c r="B6" s="242" t="s">
        <v>23</v>
      </c>
      <c r="C6" s="192" t="s">
        <v>152</v>
      </c>
      <c r="D6" s="244" t="s">
        <v>20</v>
      </c>
      <c r="E6" s="242" t="s">
        <v>24</v>
      </c>
      <c r="F6" s="224" t="s">
        <v>622</v>
      </c>
      <c r="G6" s="244" t="s">
        <v>20</v>
      </c>
    </row>
    <row r="7" spans="1:7" ht="147.6" customHeight="1" x14ac:dyDescent="0.25">
      <c r="A7" s="192" t="s">
        <v>25</v>
      </c>
      <c r="B7" s="242" t="s">
        <v>121</v>
      </c>
      <c r="C7" s="192" t="s">
        <v>695</v>
      </c>
      <c r="D7" s="244" t="s">
        <v>20</v>
      </c>
      <c r="E7" s="129"/>
      <c r="F7" s="130"/>
      <c r="G7" s="130"/>
    </row>
    <row r="8" spans="1:7" ht="209.25" customHeight="1" x14ac:dyDescent="0.25">
      <c r="A8" s="192" t="s">
        <v>26</v>
      </c>
      <c r="B8" s="242" t="s">
        <v>27</v>
      </c>
      <c r="C8" s="70" t="s">
        <v>650</v>
      </c>
      <c r="D8" s="244" t="s">
        <v>20</v>
      </c>
      <c r="E8" s="129"/>
      <c r="F8" s="130"/>
      <c r="G8" s="130"/>
    </row>
    <row r="9" spans="1:7" ht="92.45" customHeight="1" x14ac:dyDescent="0.25">
      <c r="A9" s="192" t="s">
        <v>28</v>
      </c>
      <c r="B9" s="242" t="s">
        <v>85</v>
      </c>
      <c r="C9" s="242" t="s">
        <v>649</v>
      </c>
      <c r="D9" s="244" t="s">
        <v>17</v>
      </c>
      <c r="E9" s="242" t="s">
        <v>85</v>
      </c>
      <c r="F9" s="242" t="s">
        <v>649</v>
      </c>
      <c r="G9" s="244" t="s">
        <v>17</v>
      </c>
    </row>
    <row r="10" spans="1:7" ht="197.25" customHeight="1" x14ac:dyDescent="0.25">
      <c r="A10" s="192" t="s">
        <v>29</v>
      </c>
      <c r="B10" s="242" t="s">
        <v>30</v>
      </c>
      <c r="C10" s="417" t="s">
        <v>805</v>
      </c>
      <c r="D10" s="244" t="s">
        <v>122</v>
      </c>
      <c r="E10" s="247" t="s">
        <v>31</v>
      </c>
      <c r="F10" s="417" t="s">
        <v>805</v>
      </c>
      <c r="G10" s="244" t="s">
        <v>122</v>
      </c>
    </row>
    <row r="11" spans="1:7" ht="207" customHeight="1" x14ac:dyDescent="0.25">
      <c r="A11" s="192" t="s">
        <v>32</v>
      </c>
      <c r="B11" s="242" t="s">
        <v>33</v>
      </c>
      <c r="C11" s="246">
        <v>1</v>
      </c>
      <c r="D11" s="244" t="s">
        <v>137</v>
      </c>
      <c r="E11" s="247" t="s">
        <v>34</v>
      </c>
      <c r="F11" s="246">
        <v>1</v>
      </c>
      <c r="G11" s="244" t="s">
        <v>137</v>
      </c>
    </row>
    <row r="12" spans="1:7" ht="155.25" customHeight="1" x14ac:dyDescent="0.25">
      <c r="A12" s="192" t="s">
        <v>35</v>
      </c>
      <c r="B12" s="242" t="s">
        <v>36</v>
      </c>
      <c r="C12" s="249"/>
      <c r="D12" s="244" t="s">
        <v>87</v>
      </c>
      <c r="E12" s="247" t="s">
        <v>37</v>
      </c>
      <c r="F12" s="249"/>
      <c r="G12" s="244" t="s">
        <v>87</v>
      </c>
    </row>
    <row r="13" spans="1:7" ht="121.5" customHeight="1" x14ac:dyDescent="0.25">
      <c r="A13" s="192" t="s">
        <v>38</v>
      </c>
      <c r="B13" s="384"/>
      <c r="C13" s="385"/>
      <c r="D13" s="244" t="s">
        <v>39</v>
      </c>
      <c r="E13" s="247" t="s">
        <v>40</v>
      </c>
      <c r="F13" s="277" t="s">
        <v>176</v>
      </c>
      <c r="G13" s="244" t="s">
        <v>123</v>
      </c>
    </row>
    <row r="14" spans="1:7" x14ac:dyDescent="0.25">
      <c r="A14" s="131"/>
      <c r="B14" s="132"/>
      <c r="C14" s="132"/>
      <c r="D14" s="133"/>
      <c r="E14" s="134"/>
      <c r="F14" s="133"/>
      <c r="G14" s="133"/>
    </row>
    <row r="15" spans="1:7" x14ac:dyDescent="0.25">
      <c r="A15" s="131"/>
      <c r="B15" s="132"/>
      <c r="C15" s="132"/>
      <c r="D15" s="133"/>
      <c r="E15" s="134"/>
      <c r="F15" s="133"/>
      <c r="G15" s="133"/>
    </row>
    <row r="16" spans="1:7" x14ac:dyDescent="0.25">
      <c r="A16" s="281" t="s">
        <v>696</v>
      </c>
      <c r="B16" s="282"/>
      <c r="C16" s="282"/>
      <c r="D16" s="283"/>
      <c r="E16" s="284"/>
      <c r="F16" s="283"/>
      <c r="G16" s="283"/>
    </row>
    <row r="17" spans="1:7" x14ac:dyDescent="0.25">
      <c r="A17" s="285"/>
      <c r="B17" s="284"/>
      <c r="C17" s="284"/>
      <c r="D17" s="284"/>
      <c r="E17" s="284"/>
      <c r="F17" s="284"/>
      <c r="G17" s="284"/>
    </row>
    <row r="18" spans="1:7" ht="63" x14ac:dyDescent="0.25">
      <c r="A18" s="286" t="s">
        <v>1</v>
      </c>
      <c r="B18" s="286" t="s">
        <v>41</v>
      </c>
      <c r="C18" s="395" t="s">
        <v>697</v>
      </c>
      <c r="D18" s="396"/>
      <c r="E18" s="395" t="s">
        <v>698</v>
      </c>
      <c r="F18" s="400"/>
      <c r="G18" s="396"/>
    </row>
    <row r="19" spans="1:7" ht="255" x14ac:dyDescent="0.25">
      <c r="A19" s="287"/>
      <c r="B19" s="288" t="s">
        <v>699</v>
      </c>
      <c r="C19" s="288" t="s">
        <v>700</v>
      </c>
      <c r="D19" s="288" t="s">
        <v>43</v>
      </c>
      <c r="E19" s="288" t="s">
        <v>701</v>
      </c>
      <c r="F19" s="288" t="s">
        <v>702</v>
      </c>
      <c r="G19" s="288" t="s">
        <v>703</v>
      </c>
    </row>
    <row r="20" spans="1:7" ht="38.25" x14ac:dyDescent="0.25">
      <c r="A20" s="287" t="s">
        <v>44</v>
      </c>
      <c r="B20" s="289" t="s">
        <v>704</v>
      </c>
      <c r="C20" s="290">
        <v>2</v>
      </c>
      <c r="D20" s="290"/>
      <c r="E20" s="290">
        <v>1</v>
      </c>
      <c r="F20" s="290"/>
      <c r="G20" s="290"/>
    </row>
    <row r="21" spans="1:7" ht="25.5" x14ac:dyDescent="0.25">
      <c r="A21" s="287" t="s">
        <v>61</v>
      </c>
      <c r="B21" s="289" t="s">
        <v>177</v>
      </c>
      <c r="C21" s="290">
        <v>2</v>
      </c>
      <c r="D21" s="290"/>
      <c r="E21" s="290">
        <v>1</v>
      </c>
      <c r="F21" s="290"/>
      <c r="G21" s="290"/>
    </row>
    <row r="22" spans="1:7" x14ac:dyDescent="0.25">
      <c r="A22" s="291"/>
      <c r="B22" s="292"/>
      <c r="C22" s="292"/>
      <c r="D22" s="293"/>
      <c r="E22" s="293"/>
      <c r="F22" s="294"/>
      <c r="G22" s="294"/>
    </row>
    <row r="23" spans="1:7" x14ac:dyDescent="0.25">
      <c r="A23" s="281" t="s">
        <v>705</v>
      </c>
      <c r="B23" s="284"/>
      <c r="C23" s="284"/>
      <c r="D23" s="284"/>
      <c r="E23" s="284"/>
      <c r="F23" s="283"/>
      <c r="G23" s="283"/>
    </row>
    <row r="24" spans="1:7" x14ac:dyDescent="0.25">
      <c r="A24" s="285"/>
      <c r="B24" s="284"/>
      <c r="C24" s="284"/>
      <c r="D24" s="284"/>
      <c r="E24" s="284"/>
      <c r="F24" s="284"/>
      <c r="G24" s="284"/>
    </row>
    <row r="25" spans="1:7" ht="78.75" x14ac:dyDescent="0.25">
      <c r="A25" s="286" t="s">
        <v>1</v>
      </c>
      <c r="B25" s="286" t="s">
        <v>45</v>
      </c>
      <c r="C25" s="395" t="s">
        <v>697</v>
      </c>
      <c r="D25" s="396"/>
      <c r="E25" s="397" t="s">
        <v>706</v>
      </c>
      <c r="F25" s="398"/>
      <c r="G25" s="399"/>
    </row>
    <row r="26" spans="1:7" ht="204" x14ac:dyDescent="0.25">
      <c r="A26" s="287"/>
      <c r="B26" s="288" t="s">
        <v>707</v>
      </c>
      <c r="C26" s="288" t="s">
        <v>46</v>
      </c>
      <c r="D26" s="288" t="s">
        <v>43</v>
      </c>
      <c r="E26" s="288" t="s">
        <v>708</v>
      </c>
      <c r="F26" s="288" t="s">
        <v>709</v>
      </c>
      <c r="G26" s="288" t="s">
        <v>710</v>
      </c>
    </row>
    <row r="27" spans="1:7" ht="106.15" customHeight="1" x14ac:dyDescent="0.25">
      <c r="A27" s="287">
        <v>1</v>
      </c>
      <c r="B27" s="289" t="s">
        <v>711</v>
      </c>
      <c r="C27" s="295">
        <v>2</v>
      </c>
      <c r="D27" s="298"/>
      <c r="E27" s="296">
        <v>1</v>
      </c>
      <c r="F27" s="296" t="s">
        <v>712</v>
      </c>
      <c r="G27" s="296" t="s">
        <v>533</v>
      </c>
    </row>
    <row r="28" spans="1:7" ht="104.45" customHeight="1" x14ac:dyDescent="0.25">
      <c r="A28" s="287">
        <v>2</v>
      </c>
      <c r="B28" s="289" t="s">
        <v>713</v>
      </c>
      <c r="C28" s="295">
        <v>2</v>
      </c>
      <c r="D28" s="298"/>
      <c r="E28" s="296">
        <v>1</v>
      </c>
      <c r="F28" s="296" t="s">
        <v>712</v>
      </c>
      <c r="G28" s="296" t="s">
        <v>533</v>
      </c>
    </row>
    <row r="29" spans="1:7" ht="99.6" customHeight="1" x14ac:dyDescent="0.25">
      <c r="A29" s="287">
        <v>3</v>
      </c>
      <c r="B29" s="289" t="s">
        <v>714</v>
      </c>
      <c r="C29" s="295">
        <v>2</v>
      </c>
      <c r="D29" s="298"/>
      <c r="E29" s="296">
        <v>1</v>
      </c>
      <c r="F29" s="296" t="s">
        <v>712</v>
      </c>
      <c r="G29" s="296" t="s">
        <v>533</v>
      </c>
    </row>
    <row r="30" spans="1:7" ht="105.6" customHeight="1" x14ac:dyDescent="0.25">
      <c r="A30" s="287">
        <v>4</v>
      </c>
      <c r="B30" s="289" t="s">
        <v>715</v>
      </c>
      <c r="C30" s="295">
        <v>2</v>
      </c>
      <c r="D30" s="298"/>
      <c r="E30" s="296">
        <v>1</v>
      </c>
      <c r="F30" s="296" t="s">
        <v>712</v>
      </c>
      <c r="G30" s="296" t="s">
        <v>533</v>
      </c>
    </row>
    <row r="31" spans="1:7" ht="129.6" customHeight="1" x14ac:dyDescent="0.25">
      <c r="A31" s="287">
        <v>5</v>
      </c>
      <c r="B31" s="289" t="s">
        <v>716</v>
      </c>
      <c r="C31" s="295">
        <v>1</v>
      </c>
      <c r="D31" s="296" t="s">
        <v>717</v>
      </c>
      <c r="E31" s="296">
        <v>1</v>
      </c>
      <c r="F31" s="296" t="s">
        <v>712</v>
      </c>
      <c r="G31" s="296" t="s">
        <v>533</v>
      </c>
    </row>
    <row r="32" spans="1:7" ht="89.25" x14ac:dyDescent="0.25">
      <c r="A32" s="287">
        <v>6</v>
      </c>
      <c r="B32" s="289" t="s">
        <v>718</v>
      </c>
      <c r="C32" s="295">
        <v>2</v>
      </c>
      <c r="D32" s="298"/>
      <c r="E32" s="296">
        <v>1</v>
      </c>
      <c r="F32" s="296" t="s">
        <v>712</v>
      </c>
      <c r="G32" s="296" t="s">
        <v>533</v>
      </c>
    </row>
    <row r="33" spans="1:7" ht="126" customHeight="1" x14ac:dyDescent="0.25">
      <c r="A33" s="287">
        <v>7</v>
      </c>
      <c r="B33" s="297" t="s">
        <v>719</v>
      </c>
      <c r="C33" s="295"/>
      <c r="D33" s="296"/>
      <c r="E33" s="296"/>
      <c r="F33" s="296"/>
      <c r="G33" s="296"/>
    </row>
    <row r="34" spans="1:7" ht="51" x14ac:dyDescent="0.25">
      <c r="A34" s="287" t="s">
        <v>503</v>
      </c>
      <c r="B34" s="297" t="s">
        <v>720</v>
      </c>
      <c r="C34" s="295"/>
      <c r="D34" s="296"/>
      <c r="E34" s="296"/>
      <c r="F34" s="296"/>
      <c r="G34" s="296" t="s">
        <v>533</v>
      </c>
    </row>
    <row r="35" spans="1:7" ht="89.25" x14ac:dyDescent="0.25">
      <c r="A35" s="287" t="s">
        <v>504</v>
      </c>
      <c r="B35" s="289" t="s">
        <v>721</v>
      </c>
      <c r="C35" s="295">
        <v>2</v>
      </c>
      <c r="D35" s="298"/>
      <c r="E35" s="296">
        <v>1</v>
      </c>
      <c r="F35" s="296" t="s">
        <v>712</v>
      </c>
      <c r="G35" s="296" t="s">
        <v>533</v>
      </c>
    </row>
    <row r="36" spans="1:7" ht="89.25" x14ac:dyDescent="0.25">
      <c r="A36" s="287" t="s">
        <v>567</v>
      </c>
      <c r="B36" s="289" t="s">
        <v>722</v>
      </c>
      <c r="C36" s="295">
        <v>2</v>
      </c>
      <c r="D36" s="298"/>
      <c r="E36" s="296">
        <v>1</v>
      </c>
      <c r="F36" s="296" t="s">
        <v>712</v>
      </c>
      <c r="G36" s="296" t="s">
        <v>533</v>
      </c>
    </row>
    <row r="37" spans="1:7" ht="89.25" x14ac:dyDescent="0.25">
      <c r="A37" s="287" t="s">
        <v>723</v>
      </c>
      <c r="B37" s="289" t="s">
        <v>177</v>
      </c>
      <c r="C37" s="295">
        <v>1</v>
      </c>
      <c r="D37" s="296" t="s">
        <v>182</v>
      </c>
      <c r="E37" s="296">
        <v>1</v>
      </c>
      <c r="F37" s="296" t="s">
        <v>712</v>
      </c>
      <c r="G37" s="296" t="s">
        <v>533</v>
      </c>
    </row>
    <row r="38" spans="1:7" ht="63.75" x14ac:dyDescent="0.25">
      <c r="A38" s="287" t="s">
        <v>724</v>
      </c>
      <c r="B38" s="297" t="s">
        <v>725</v>
      </c>
      <c r="C38" s="295"/>
      <c r="D38" s="296"/>
      <c r="E38" s="296"/>
      <c r="F38" s="296"/>
      <c r="G38" s="296"/>
    </row>
    <row r="39" spans="1:7" ht="89.25" x14ac:dyDescent="0.25">
      <c r="A39" s="287" t="s">
        <v>726</v>
      </c>
      <c r="B39" s="289" t="s">
        <v>704</v>
      </c>
      <c r="C39" s="295">
        <v>1</v>
      </c>
      <c r="D39" s="296" t="s">
        <v>182</v>
      </c>
      <c r="E39" s="296">
        <v>1</v>
      </c>
      <c r="F39" s="296" t="s">
        <v>712</v>
      </c>
      <c r="G39" s="296" t="s">
        <v>533</v>
      </c>
    </row>
    <row r="40" spans="1:7" ht="51" x14ac:dyDescent="0.25">
      <c r="A40" s="287" t="s">
        <v>727</v>
      </c>
      <c r="B40" s="297" t="s">
        <v>728</v>
      </c>
      <c r="C40" s="295"/>
      <c r="D40" s="296"/>
      <c r="E40" s="296"/>
      <c r="F40" s="296"/>
      <c r="G40" s="296"/>
    </row>
    <row r="41" spans="1:7" ht="89.25" x14ac:dyDescent="0.25">
      <c r="A41" s="287" t="s">
        <v>729</v>
      </c>
      <c r="B41" s="289" t="s">
        <v>258</v>
      </c>
      <c r="C41" s="295">
        <v>2</v>
      </c>
      <c r="D41" s="298"/>
      <c r="E41" s="296">
        <v>1</v>
      </c>
      <c r="F41" s="296" t="s">
        <v>712</v>
      </c>
      <c r="G41" s="296" t="s">
        <v>533</v>
      </c>
    </row>
    <row r="42" spans="1:7" ht="89.25" x14ac:dyDescent="0.25">
      <c r="A42" s="287" t="s">
        <v>730</v>
      </c>
      <c r="B42" s="289" t="s">
        <v>260</v>
      </c>
      <c r="C42" s="295">
        <v>2</v>
      </c>
      <c r="D42" s="298"/>
      <c r="E42" s="296">
        <v>1</v>
      </c>
      <c r="F42" s="296" t="s">
        <v>712</v>
      </c>
      <c r="G42" s="296" t="s">
        <v>533</v>
      </c>
    </row>
    <row r="43" spans="1:7" ht="89.25" x14ac:dyDescent="0.25">
      <c r="A43" s="287" t="s">
        <v>731</v>
      </c>
      <c r="B43" s="289" t="s">
        <v>262</v>
      </c>
      <c r="C43" s="295">
        <v>2</v>
      </c>
      <c r="D43" s="298"/>
      <c r="E43" s="296">
        <v>1</v>
      </c>
      <c r="F43" s="296" t="s">
        <v>712</v>
      </c>
      <c r="G43" s="296" t="s">
        <v>533</v>
      </c>
    </row>
    <row r="44" spans="1:7" ht="76.5" x14ac:dyDescent="0.25">
      <c r="A44" s="287">
        <v>8</v>
      </c>
      <c r="B44" s="297" t="s">
        <v>732</v>
      </c>
      <c r="C44" s="295"/>
      <c r="D44" s="296"/>
      <c r="E44" s="296"/>
      <c r="F44" s="296"/>
      <c r="G44" s="296"/>
    </row>
    <row r="45" spans="1:7" ht="89.25" x14ac:dyDescent="0.25">
      <c r="A45" s="287" t="s">
        <v>35</v>
      </c>
      <c r="B45" s="289" t="s">
        <v>733</v>
      </c>
      <c r="C45" s="295">
        <v>2</v>
      </c>
      <c r="D45" s="298"/>
      <c r="E45" s="296">
        <v>1</v>
      </c>
      <c r="F45" s="296" t="s">
        <v>712</v>
      </c>
      <c r="G45" s="296" t="s">
        <v>533</v>
      </c>
    </row>
    <row r="46" spans="1:7" ht="25.5" x14ac:dyDescent="0.25">
      <c r="A46" s="287" t="s">
        <v>507</v>
      </c>
      <c r="B46" s="297" t="s">
        <v>212</v>
      </c>
      <c r="C46" s="295"/>
      <c r="D46" s="296"/>
      <c r="E46" s="296"/>
      <c r="F46" s="296"/>
      <c r="G46" s="296"/>
    </row>
    <row r="47" spans="1:7" ht="89.25" x14ac:dyDescent="0.25">
      <c r="A47" s="287" t="s">
        <v>734</v>
      </c>
      <c r="B47" s="289" t="s">
        <v>214</v>
      </c>
      <c r="C47" s="295">
        <v>2</v>
      </c>
      <c r="D47" s="298"/>
      <c r="E47" s="296">
        <v>1</v>
      </c>
      <c r="F47" s="296" t="s">
        <v>712</v>
      </c>
      <c r="G47" s="296" t="s">
        <v>533</v>
      </c>
    </row>
    <row r="48" spans="1:7" ht="89.25" x14ac:dyDescent="0.25">
      <c r="A48" s="287" t="s">
        <v>735</v>
      </c>
      <c r="B48" s="289" t="s">
        <v>216</v>
      </c>
      <c r="C48" s="295">
        <v>2</v>
      </c>
      <c r="D48" s="298"/>
      <c r="E48" s="296">
        <v>1</v>
      </c>
      <c r="F48" s="296" t="s">
        <v>712</v>
      </c>
      <c r="G48" s="296" t="s">
        <v>533</v>
      </c>
    </row>
    <row r="49" spans="1:7" x14ac:dyDescent="0.25">
      <c r="A49" s="287" t="s">
        <v>509</v>
      </c>
      <c r="B49" s="297" t="s">
        <v>773</v>
      </c>
      <c r="C49" s="295"/>
      <c r="D49" s="296"/>
      <c r="E49" s="296"/>
      <c r="F49" s="296"/>
      <c r="G49" s="296"/>
    </row>
    <row r="50" spans="1:7" ht="89.25" x14ac:dyDescent="0.25">
      <c r="A50" s="287" t="s">
        <v>736</v>
      </c>
      <c r="B50" s="289" t="s">
        <v>774</v>
      </c>
      <c r="C50" s="295">
        <v>2</v>
      </c>
      <c r="D50" s="298"/>
      <c r="E50" s="296">
        <v>1</v>
      </c>
      <c r="F50" s="296" t="s">
        <v>712</v>
      </c>
      <c r="G50" s="296" t="s">
        <v>533</v>
      </c>
    </row>
    <row r="51" spans="1:7" ht="89.25" x14ac:dyDescent="0.25">
      <c r="A51" s="287" t="s">
        <v>737</v>
      </c>
      <c r="B51" s="289" t="s">
        <v>775</v>
      </c>
      <c r="C51" s="295">
        <v>2</v>
      </c>
      <c r="D51" s="296"/>
      <c r="E51" s="296">
        <v>1</v>
      </c>
      <c r="F51" s="296" t="s">
        <v>712</v>
      </c>
      <c r="G51" s="296" t="s">
        <v>533</v>
      </c>
    </row>
    <row r="52" spans="1:7" x14ac:dyDescent="0.25">
      <c r="A52" s="287" t="s">
        <v>510</v>
      </c>
      <c r="B52" s="297" t="s">
        <v>776</v>
      </c>
      <c r="C52" s="295"/>
      <c r="D52" s="296"/>
      <c r="E52" s="296"/>
      <c r="F52" s="296"/>
      <c r="G52" s="296"/>
    </row>
    <row r="53" spans="1:7" ht="89.25" x14ac:dyDescent="0.25">
      <c r="A53" s="287" t="s">
        <v>738</v>
      </c>
      <c r="B53" s="289" t="s">
        <v>777</v>
      </c>
      <c r="C53" s="295">
        <v>2</v>
      </c>
      <c r="D53" s="298"/>
      <c r="E53" s="296">
        <v>1</v>
      </c>
      <c r="F53" s="296" t="s">
        <v>712</v>
      </c>
      <c r="G53" s="296" t="s">
        <v>533</v>
      </c>
    </row>
    <row r="54" spans="1:7" ht="89.25" x14ac:dyDescent="0.25">
      <c r="A54" s="287" t="s">
        <v>739</v>
      </c>
      <c r="B54" s="289" t="s">
        <v>778</v>
      </c>
      <c r="C54" s="295">
        <v>2</v>
      </c>
      <c r="D54" s="298"/>
      <c r="E54" s="296">
        <v>1</v>
      </c>
      <c r="F54" s="296" t="s">
        <v>712</v>
      </c>
      <c r="G54" s="296" t="s">
        <v>533</v>
      </c>
    </row>
    <row r="55" spans="1:7" ht="25.5" x14ac:dyDescent="0.25">
      <c r="A55" s="287" t="s">
        <v>511</v>
      </c>
      <c r="B55" s="297" t="s">
        <v>227</v>
      </c>
      <c r="C55" s="295"/>
      <c r="D55" s="296"/>
      <c r="E55" s="296"/>
      <c r="F55" s="296"/>
      <c r="G55" s="296"/>
    </row>
    <row r="56" spans="1:7" ht="89.25" x14ac:dyDescent="0.25">
      <c r="A56" s="287" t="s">
        <v>740</v>
      </c>
      <c r="B56" s="289" t="s">
        <v>229</v>
      </c>
      <c r="C56" s="295">
        <v>2</v>
      </c>
      <c r="D56" s="298"/>
      <c r="E56" s="296">
        <v>1</v>
      </c>
      <c r="F56" s="296" t="s">
        <v>712</v>
      </c>
      <c r="G56" s="296" t="s">
        <v>533</v>
      </c>
    </row>
    <row r="57" spans="1:7" ht="89.25" x14ac:dyDescent="0.25">
      <c r="A57" s="287" t="s">
        <v>741</v>
      </c>
      <c r="B57" s="289" t="s">
        <v>231</v>
      </c>
      <c r="C57" s="295">
        <v>2</v>
      </c>
      <c r="D57" s="298"/>
      <c r="E57" s="296">
        <v>1</v>
      </c>
      <c r="F57" s="296" t="s">
        <v>712</v>
      </c>
      <c r="G57" s="296" t="s">
        <v>533</v>
      </c>
    </row>
    <row r="58" spans="1:7" ht="102" x14ac:dyDescent="0.25">
      <c r="A58" s="287">
        <v>9</v>
      </c>
      <c r="B58" s="297" t="s">
        <v>286</v>
      </c>
      <c r="C58" s="295"/>
      <c r="D58" s="296"/>
      <c r="E58" s="296"/>
      <c r="F58" s="296"/>
      <c r="G58" s="296"/>
    </row>
    <row r="59" spans="1:7" ht="38.25" x14ac:dyDescent="0.25">
      <c r="A59" s="287" t="s">
        <v>518</v>
      </c>
      <c r="B59" s="297" t="s">
        <v>288</v>
      </c>
      <c r="C59" s="295"/>
      <c r="D59" s="296"/>
      <c r="E59" s="296"/>
      <c r="F59" s="296"/>
      <c r="G59" s="296"/>
    </row>
    <row r="60" spans="1:7" ht="89.25" x14ac:dyDescent="0.25">
      <c r="A60" s="287" t="s">
        <v>519</v>
      </c>
      <c r="B60" s="289" t="s">
        <v>742</v>
      </c>
      <c r="C60" s="295">
        <v>2</v>
      </c>
      <c r="D60" s="298"/>
      <c r="E60" s="296">
        <v>1</v>
      </c>
      <c r="F60" s="296" t="s">
        <v>712</v>
      </c>
      <c r="G60" s="296" t="s">
        <v>533</v>
      </c>
    </row>
    <row r="61" spans="1:7" ht="89.25" x14ac:dyDescent="0.25">
      <c r="A61" s="287" t="s">
        <v>520</v>
      </c>
      <c r="B61" s="289" t="s">
        <v>743</v>
      </c>
      <c r="C61" s="295">
        <v>2</v>
      </c>
      <c r="D61" s="298"/>
      <c r="E61" s="296">
        <v>1</v>
      </c>
      <c r="F61" s="296" t="s">
        <v>712</v>
      </c>
      <c r="G61" s="296" t="s">
        <v>533</v>
      </c>
    </row>
    <row r="62" spans="1:7" ht="89.25" x14ac:dyDescent="0.25">
      <c r="A62" s="287" t="s">
        <v>744</v>
      </c>
      <c r="B62" s="289" t="s">
        <v>745</v>
      </c>
      <c r="C62" s="295">
        <v>2</v>
      </c>
      <c r="D62" s="298"/>
      <c r="E62" s="296">
        <v>1</v>
      </c>
      <c r="F62" s="296" t="s">
        <v>712</v>
      </c>
      <c r="G62" s="296" t="s">
        <v>533</v>
      </c>
    </row>
    <row r="63" spans="1:7" ht="38.25" x14ac:dyDescent="0.25">
      <c r="A63" s="287" t="s">
        <v>746</v>
      </c>
      <c r="B63" s="297" t="s">
        <v>293</v>
      </c>
      <c r="C63" s="295"/>
      <c r="D63" s="296"/>
      <c r="E63" s="296"/>
      <c r="F63" s="296"/>
      <c r="G63" s="296"/>
    </row>
    <row r="64" spans="1:7" ht="89.25" x14ac:dyDescent="0.25">
      <c r="A64" s="287" t="s">
        <v>747</v>
      </c>
      <c r="B64" s="289" t="s">
        <v>742</v>
      </c>
      <c r="C64" s="295">
        <v>2</v>
      </c>
      <c r="D64" s="298"/>
      <c r="E64" s="296">
        <v>1</v>
      </c>
      <c r="F64" s="296" t="s">
        <v>712</v>
      </c>
      <c r="G64" s="296" t="s">
        <v>533</v>
      </c>
    </row>
    <row r="65" spans="1:7" ht="89.25" x14ac:dyDescent="0.25">
      <c r="A65" s="287" t="s">
        <v>748</v>
      </c>
      <c r="B65" s="289" t="s">
        <v>743</v>
      </c>
      <c r="C65" s="295">
        <v>2</v>
      </c>
      <c r="D65" s="298"/>
      <c r="E65" s="296">
        <v>1</v>
      </c>
      <c r="F65" s="296" t="s">
        <v>712</v>
      </c>
      <c r="G65" s="296" t="s">
        <v>533</v>
      </c>
    </row>
    <row r="66" spans="1:7" ht="89.25" x14ac:dyDescent="0.25">
      <c r="A66" s="287" t="s">
        <v>749</v>
      </c>
      <c r="B66" s="289" t="s">
        <v>745</v>
      </c>
      <c r="C66" s="295">
        <v>2</v>
      </c>
      <c r="D66" s="298"/>
      <c r="E66" s="296">
        <v>1</v>
      </c>
      <c r="F66" s="296" t="s">
        <v>712</v>
      </c>
      <c r="G66" s="296" t="s">
        <v>533</v>
      </c>
    </row>
    <row r="67" spans="1:7" ht="51" x14ac:dyDescent="0.25">
      <c r="A67" s="287">
        <v>10</v>
      </c>
      <c r="B67" s="297" t="s">
        <v>750</v>
      </c>
      <c r="C67" s="295"/>
      <c r="D67" s="296"/>
      <c r="E67" s="296"/>
      <c r="F67" s="296"/>
      <c r="G67" s="296"/>
    </row>
    <row r="68" spans="1:7" ht="89.25" x14ac:dyDescent="0.25">
      <c r="A68" s="287" t="s">
        <v>521</v>
      </c>
      <c r="B68" s="289" t="s">
        <v>751</v>
      </c>
      <c r="C68" s="295">
        <v>2</v>
      </c>
      <c r="D68" s="298"/>
      <c r="E68" s="296">
        <v>1</v>
      </c>
      <c r="F68" s="296" t="s">
        <v>712</v>
      </c>
      <c r="G68" s="296" t="s">
        <v>533</v>
      </c>
    </row>
    <row r="69" spans="1:7" ht="89.25" x14ac:dyDescent="0.25">
      <c r="A69" s="287" t="s">
        <v>522</v>
      </c>
      <c r="B69" s="289" t="s">
        <v>294</v>
      </c>
      <c r="C69" s="295">
        <v>2</v>
      </c>
      <c r="D69" s="298"/>
      <c r="E69" s="296">
        <v>1</v>
      </c>
      <c r="F69" s="296" t="s">
        <v>712</v>
      </c>
      <c r="G69" s="296" t="s">
        <v>533</v>
      </c>
    </row>
    <row r="70" spans="1:7" ht="89.25" x14ac:dyDescent="0.25">
      <c r="A70" s="287" t="s">
        <v>523</v>
      </c>
      <c r="B70" s="289" t="s">
        <v>752</v>
      </c>
      <c r="C70" s="295">
        <v>2</v>
      </c>
      <c r="D70" s="298"/>
      <c r="E70" s="296">
        <v>1</v>
      </c>
      <c r="F70" s="296" t="s">
        <v>712</v>
      </c>
      <c r="G70" s="296" t="s">
        <v>533</v>
      </c>
    </row>
    <row r="71" spans="1:7" ht="89.25" x14ac:dyDescent="0.25">
      <c r="A71" s="287" t="s">
        <v>753</v>
      </c>
      <c r="B71" s="289" t="s">
        <v>295</v>
      </c>
      <c r="C71" s="295">
        <v>2</v>
      </c>
      <c r="D71" s="298"/>
      <c r="E71" s="296">
        <v>1</v>
      </c>
      <c r="F71" s="296" t="s">
        <v>712</v>
      </c>
      <c r="G71" s="296" t="s">
        <v>533</v>
      </c>
    </row>
    <row r="72" spans="1:7" ht="89.25" x14ac:dyDescent="0.25">
      <c r="A72" s="287" t="s">
        <v>754</v>
      </c>
      <c r="B72" s="289" t="s">
        <v>296</v>
      </c>
      <c r="C72" s="295">
        <v>2</v>
      </c>
      <c r="D72" s="298"/>
      <c r="E72" s="296">
        <v>1</v>
      </c>
      <c r="F72" s="296" t="s">
        <v>712</v>
      </c>
      <c r="G72" s="296" t="s">
        <v>533</v>
      </c>
    </row>
    <row r="73" spans="1:7" ht="89.25" x14ac:dyDescent="0.25">
      <c r="A73" s="287" t="s">
        <v>755</v>
      </c>
      <c r="B73" s="289" t="s">
        <v>756</v>
      </c>
      <c r="C73" s="295">
        <v>2</v>
      </c>
      <c r="D73" s="298"/>
      <c r="E73" s="296">
        <v>1</v>
      </c>
      <c r="F73" s="296" t="s">
        <v>712</v>
      </c>
      <c r="G73" s="296" t="s">
        <v>533</v>
      </c>
    </row>
    <row r="74" spans="1:7" ht="89.25" x14ac:dyDescent="0.25">
      <c r="A74" s="287" t="s">
        <v>757</v>
      </c>
      <c r="B74" s="289" t="s">
        <v>758</v>
      </c>
      <c r="C74" s="295">
        <v>2</v>
      </c>
      <c r="D74" s="298"/>
      <c r="E74" s="296">
        <v>1</v>
      </c>
      <c r="F74" s="296" t="s">
        <v>712</v>
      </c>
      <c r="G74" s="296" t="s">
        <v>533</v>
      </c>
    </row>
    <row r="75" spans="1:7" ht="89.25" x14ac:dyDescent="0.25">
      <c r="A75" s="287" t="s">
        <v>759</v>
      </c>
      <c r="B75" s="289" t="s">
        <v>760</v>
      </c>
      <c r="C75" s="295">
        <v>2</v>
      </c>
      <c r="D75" s="298"/>
      <c r="E75" s="296">
        <v>1</v>
      </c>
      <c r="F75" s="296" t="s">
        <v>712</v>
      </c>
      <c r="G75" s="296" t="s">
        <v>533</v>
      </c>
    </row>
    <row r="76" spans="1:7" ht="89.25" x14ac:dyDescent="0.25">
      <c r="A76" s="287" t="s">
        <v>761</v>
      </c>
      <c r="B76" s="289" t="s">
        <v>762</v>
      </c>
      <c r="C76" s="295">
        <v>2</v>
      </c>
      <c r="D76" s="298"/>
      <c r="E76" s="296">
        <v>1</v>
      </c>
      <c r="F76" s="296" t="s">
        <v>712</v>
      </c>
      <c r="G76" s="296" t="s">
        <v>533</v>
      </c>
    </row>
    <row r="77" spans="1:7" ht="89.25" x14ac:dyDescent="0.25">
      <c r="A77" s="287" t="s">
        <v>763</v>
      </c>
      <c r="B77" s="289" t="s">
        <v>764</v>
      </c>
      <c r="C77" s="295">
        <v>2</v>
      </c>
      <c r="D77" s="298"/>
      <c r="E77" s="296">
        <v>1</v>
      </c>
      <c r="F77" s="296" t="s">
        <v>712</v>
      </c>
      <c r="G77" s="296" t="s">
        <v>533</v>
      </c>
    </row>
    <row r="78" spans="1:7" ht="89.25" x14ac:dyDescent="0.25">
      <c r="A78" s="287" t="s">
        <v>765</v>
      </c>
      <c r="B78" s="289" t="s">
        <v>766</v>
      </c>
      <c r="C78" s="295">
        <v>2</v>
      </c>
      <c r="D78" s="298"/>
      <c r="E78" s="296">
        <v>1</v>
      </c>
      <c r="F78" s="296" t="s">
        <v>712</v>
      </c>
      <c r="G78" s="296" t="s">
        <v>533</v>
      </c>
    </row>
    <row r="79" spans="1:7" ht="51" x14ac:dyDescent="0.25">
      <c r="A79" s="287">
        <v>11</v>
      </c>
      <c r="B79" s="297" t="s">
        <v>767</v>
      </c>
      <c r="C79" s="295"/>
      <c r="D79" s="296"/>
      <c r="E79" s="296"/>
      <c r="F79" s="296"/>
      <c r="G79" s="296"/>
    </row>
    <row r="80" spans="1:7" ht="89.25" x14ac:dyDescent="0.25">
      <c r="A80" s="287" t="s">
        <v>524</v>
      </c>
      <c r="B80" s="289" t="s">
        <v>768</v>
      </c>
      <c r="C80" s="295">
        <v>2</v>
      </c>
      <c r="D80" s="298"/>
      <c r="E80" s="296">
        <v>1</v>
      </c>
      <c r="F80" s="296" t="s">
        <v>712</v>
      </c>
      <c r="G80" s="296" t="s">
        <v>533</v>
      </c>
    </row>
    <row r="81" spans="1:7" ht="89.25" x14ac:dyDescent="0.25">
      <c r="A81" s="287" t="s">
        <v>769</v>
      </c>
      <c r="B81" s="289" t="s">
        <v>770</v>
      </c>
      <c r="C81" s="295">
        <v>2</v>
      </c>
      <c r="D81" s="298"/>
      <c r="E81" s="296">
        <v>1</v>
      </c>
      <c r="F81" s="296" t="s">
        <v>712</v>
      </c>
      <c r="G81" s="296" t="s">
        <v>533</v>
      </c>
    </row>
    <row r="82" spans="1:7" ht="89.25" x14ac:dyDescent="0.25">
      <c r="A82" s="287" t="s">
        <v>771</v>
      </c>
      <c r="B82" s="289" t="s">
        <v>772</v>
      </c>
      <c r="C82" s="295">
        <v>2</v>
      </c>
      <c r="D82" s="298"/>
      <c r="E82" s="296">
        <v>1</v>
      </c>
      <c r="F82" s="296" t="s">
        <v>712</v>
      </c>
      <c r="G82" s="296" t="s">
        <v>533</v>
      </c>
    </row>
  </sheetData>
  <mergeCells count="7">
    <mergeCell ref="C25:D25"/>
    <mergeCell ref="E25:G25"/>
    <mergeCell ref="A1:D1"/>
    <mergeCell ref="E1:G1"/>
    <mergeCell ref="B13:C13"/>
    <mergeCell ref="C18:D18"/>
    <mergeCell ref="E18:G18"/>
  </mergeCells>
  <printOptions horizontalCentered="1"/>
  <pageMargins left="1.05" right="0.44" top="0.69" bottom="0.39370078740157483" header="0.35" footer="0.31496062992125984"/>
  <pageSetup paperSize="9" scale="64" fitToHeight="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6"/>
  <sheetViews>
    <sheetView topLeftCell="A4" zoomScale="90" zoomScaleNormal="90" workbookViewId="0">
      <selection activeCell="C4" sqref="C4"/>
    </sheetView>
  </sheetViews>
  <sheetFormatPr defaultColWidth="8.85546875" defaultRowHeight="15" x14ac:dyDescent="0.25"/>
  <cols>
    <col min="1" max="1" width="9.42578125" style="126" customWidth="1"/>
    <col min="2" max="2" width="25.140625" style="126" customWidth="1"/>
    <col min="3" max="3" width="17.7109375" style="126" customWidth="1"/>
    <col min="4" max="4" width="18.5703125" style="126" customWidth="1"/>
    <col min="5" max="5" width="18.42578125" style="126" customWidth="1"/>
    <col min="6" max="6" width="20.7109375" style="126" customWidth="1"/>
    <col min="7" max="7" width="18.140625" style="126" customWidth="1"/>
    <col min="8" max="16384" width="8.85546875" style="126"/>
  </cols>
  <sheetData>
    <row r="1" spans="1:7" ht="15" customHeight="1" x14ac:dyDescent="0.25">
      <c r="A1" s="382" t="s">
        <v>309</v>
      </c>
      <c r="B1" s="382"/>
      <c r="C1" s="382"/>
      <c r="D1" s="382"/>
      <c r="E1" s="383" t="s">
        <v>310</v>
      </c>
      <c r="F1" s="383"/>
      <c r="G1" s="383"/>
    </row>
    <row r="2" spans="1:7" ht="10.15" customHeight="1" x14ac:dyDescent="0.25">
      <c r="A2" s="150"/>
      <c r="B2" s="151"/>
      <c r="C2" s="151"/>
      <c r="D2" s="152"/>
      <c r="E2" s="152"/>
      <c r="F2" s="150"/>
      <c r="G2" s="151"/>
    </row>
    <row r="3" spans="1:7" ht="76.5" x14ac:dyDescent="0.25">
      <c r="A3" s="256" t="s">
        <v>1</v>
      </c>
      <c r="B3" s="256" t="s">
        <v>13</v>
      </c>
      <c r="C3" s="256" t="s">
        <v>119</v>
      </c>
      <c r="D3" s="257" t="s">
        <v>14</v>
      </c>
      <c r="E3" s="256" t="s">
        <v>13</v>
      </c>
      <c r="F3" s="256" t="s">
        <v>120</v>
      </c>
      <c r="G3" s="257" t="s">
        <v>15</v>
      </c>
    </row>
    <row r="4" spans="1:7" ht="171" customHeight="1" x14ac:dyDescent="0.25">
      <c r="A4" s="192" t="s">
        <v>16</v>
      </c>
      <c r="B4" s="242" t="s">
        <v>7</v>
      </c>
      <c r="C4" s="258" t="s">
        <v>806</v>
      </c>
      <c r="D4" s="244" t="s">
        <v>17</v>
      </c>
      <c r="E4" s="242" t="s">
        <v>7</v>
      </c>
      <c r="F4" s="258" t="s">
        <v>806</v>
      </c>
      <c r="G4" s="244" t="s">
        <v>17</v>
      </c>
    </row>
    <row r="5" spans="1:7" ht="115.9" customHeight="1" x14ac:dyDescent="0.25">
      <c r="A5" s="192" t="s">
        <v>18</v>
      </c>
      <c r="B5" s="242" t="s">
        <v>19</v>
      </c>
      <c r="C5" s="224" t="s">
        <v>622</v>
      </c>
      <c r="D5" s="244" t="s">
        <v>20</v>
      </c>
      <c r="E5" s="242" t="s">
        <v>21</v>
      </c>
      <c r="F5" s="278" t="s">
        <v>319</v>
      </c>
      <c r="G5" s="244" t="s">
        <v>20</v>
      </c>
    </row>
    <row r="6" spans="1:7" ht="114.75" x14ac:dyDescent="0.25">
      <c r="A6" s="192" t="s">
        <v>22</v>
      </c>
      <c r="B6" s="242" t="s">
        <v>23</v>
      </c>
      <c r="C6" s="278" t="s">
        <v>319</v>
      </c>
      <c r="D6" s="244" t="s">
        <v>20</v>
      </c>
      <c r="E6" s="242" t="s">
        <v>24</v>
      </c>
      <c r="F6" s="224" t="s">
        <v>622</v>
      </c>
      <c r="G6" s="244" t="s">
        <v>20</v>
      </c>
    </row>
    <row r="7" spans="1:7" ht="126.6" customHeight="1" x14ac:dyDescent="0.25">
      <c r="A7" s="192" t="s">
        <v>25</v>
      </c>
      <c r="B7" s="242" t="s">
        <v>121</v>
      </c>
      <c r="C7" s="242" t="s">
        <v>695</v>
      </c>
      <c r="D7" s="244" t="s">
        <v>20</v>
      </c>
      <c r="E7" s="129"/>
      <c r="F7" s="153"/>
      <c r="G7" s="153"/>
    </row>
    <row r="8" spans="1:7" ht="153" customHeight="1" x14ac:dyDescent="0.25">
      <c r="A8" s="192" t="s">
        <v>26</v>
      </c>
      <c r="B8" s="242" t="s">
        <v>27</v>
      </c>
      <c r="C8" s="219" t="s">
        <v>655</v>
      </c>
      <c r="D8" s="244" t="s">
        <v>20</v>
      </c>
      <c r="E8" s="129"/>
      <c r="F8" s="153"/>
      <c r="G8" s="153"/>
    </row>
    <row r="9" spans="1:7" ht="158.44999999999999" customHeight="1" x14ac:dyDescent="0.25">
      <c r="A9" s="192" t="s">
        <v>28</v>
      </c>
      <c r="B9" s="242" t="s">
        <v>85</v>
      </c>
      <c r="C9" s="258" t="s">
        <v>806</v>
      </c>
      <c r="D9" s="244" t="s">
        <v>17</v>
      </c>
      <c r="E9" s="242" t="s">
        <v>85</v>
      </c>
      <c r="F9" s="258" t="s">
        <v>806</v>
      </c>
      <c r="G9" s="244" t="s">
        <v>17</v>
      </c>
    </row>
    <row r="10" spans="1:7" ht="195.6" customHeight="1" x14ac:dyDescent="0.25">
      <c r="A10" s="192" t="s">
        <v>29</v>
      </c>
      <c r="B10" s="242" t="s">
        <v>30</v>
      </c>
      <c r="C10" s="259" t="s">
        <v>807</v>
      </c>
      <c r="D10" s="244" t="s">
        <v>122</v>
      </c>
      <c r="E10" s="247" t="s">
        <v>31</v>
      </c>
      <c r="F10" s="259" t="s">
        <v>807</v>
      </c>
      <c r="G10" s="244" t="s">
        <v>122</v>
      </c>
    </row>
    <row r="11" spans="1:7" ht="216.75" x14ac:dyDescent="0.25">
      <c r="A11" s="192" t="s">
        <v>32</v>
      </c>
      <c r="B11" s="242" t="s">
        <v>33</v>
      </c>
      <c r="C11" s="259">
        <v>1</v>
      </c>
      <c r="D11" s="244" t="s">
        <v>137</v>
      </c>
      <c r="E11" s="247" t="s">
        <v>34</v>
      </c>
      <c r="F11" s="259">
        <v>1</v>
      </c>
      <c r="G11" s="244" t="s">
        <v>137</v>
      </c>
    </row>
    <row r="12" spans="1:7" ht="114.75" x14ac:dyDescent="0.25">
      <c r="A12" s="192" t="s">
        <v>35</v>
      </c>
      <c r="B12" s="242" t="s">
        <v>36</v>
      </c>
      <c r="C12" s="249"/>
      <c r="D12" s="244" t="s">
        <v>87</v>
      </c>
      <c r="E12" s="247" t="s">
        <v>37</v>
      </c>
      <c r="F12" s="249"/>
      <c r="G12" s="244" t="s">
        <v>87</v>
      </c>
    </row>
    <row r="13" spans="1:7" ht="100.9" customHeight="1" x14ac:dyDescent="0.25">
      <c r="A13" s="192" t="s">
        <v>38</v>
      </c>
      <c r="B13" s="384"/>
      <c r="C13" s="393"/>
      <c r="D13" s="244" t="s">
        <v>39</v>
      </c>
      <c r="E13" s="247" t="s">
        <v>40</v>
      </c>
      <c r="F13" s="260" t="s">
        <v>808</v>
      </c>
      <c r="G13" s="244" t="s">
        <v>123</v>
      </c>
    </row>
    <row r="14" spans="1:7" x14ac:dyDescent="0.25">
      <c r="A14" s="131"/>
      <c r="B14" s="132"/>
      <c r="C14" s="132"/>
      <c r="D14" s="133"/>
      <c r="E14" s="134"/>
      <c r="F14" s="133"/>
      <c r="G14" s="133"/>
    </row>
    <row r="15" spans="1:7" x14ac:dyDescent="0.25">
      <c r="A15" s="189" t="s">
        <v>311</v>
      </c>
      <c r="B15" s="189"/>
      <c r="C15" s="189"/>
      <c r="D15" s="189"/>
      <c r="E15" s="136"/>
      <c r="F15" s="137"/>
      <c r="G15" s="137"/>
    </row>
    <row r="16" spans="1:7" x14ac:dyDescent="0.25">
      <c r="A16" s="138"/>
      <c r="B16" s="136"/>
      <c r="C16" s="136"/>
      <c r="D16" s="136"/>
      <c r="E16" s="136"/>
      <c r="F16" s="136"/>
      <c r="G16" s="136"/>
    </row>
    <row r="17" spans="1:7" ht="45.6" customHeight="1" x14ac:dyDescent="0.25">
      <c r="A17" s="201" t="s">
        <v>1</v>
      </c>
      <c r="B17" s="201" t="s">
        <v>41</v>
      </c>
      <c r="C17" s="394" t="s">
        <v>324</v>
      </c>
      <c r="D17" s="394"/>
      <c r="E17" s="394" t="s">
        <v>325</v>
      </c>
      <c r="F17" s="394"/>
      <c r="G17" s="394"/>
    </row>
    <row r="18" spans="1:7" ht="228" x14ac:dyDescent="0.25">
      <c r="A18" s="261"/>
      <c r="B18" s="262" t="s">
        <v>326</v>
      </c>
      <c r="C18" s="262" t="s">
        <v>42</v>
      </c>
      <c r="D18" s="262" t="s">
        <v>43</v>
      </c>
      <c r="E18" s="262" t="s">
        <v>327</v>
      </c>
      <c r="F18" s="262" t="s">
        <v>328</v>
      </c>
      <c r="G18" s="262" t="s">
        <v>92</v>
      </c>
    </row>
    <row r="19" spans="1:7" x14ac:dyDescent="0.25">
      <c r="A19" s="154" t="s">
        <v>44</v>
      </c>
      <c r="B19" s="155" t="s">
        <v>329</v>
      </c>
      <c r="C19" s="156">
        <v>2</v>
      </c>
      <c r="D19" s="157"/>
      <c r="E19" s="156">
        <v>1</v>
      </c>
      <c r="F19" s="157"/>
      <c r="G19" s="158"/>
    </row>
    <row r="20" spans="1:7" ht="16.899999999999999" customHeight="1" x14ac:dyDescent="0.25">
      <c r="A20" s="154" t="s">
        <v>330</v>
      </c>
      <c r="B20" s="155" t="s">
        <v>535</v>
      </c>
      <c r="C20" s="156">
        <v>2</v>
      </c>
      <c r="D20" s="157"/>
      <c r="E20" s="156">
        <v>1</v>
      </c>
      <c r="F20" s="157"/>
      <c r="G20" s="158"/>
    </row>
    <row r="21" spans="1:7" ht="36" x14ac:dyDescent="0.25">
      <c r="A21" s="159" t="s">
        <v>331</v>
      </c>
      <c r="B21" s="160" t="s">
        <v>536</v>
      </c>
      <c r="C21" s="156">
        <v>2</v>
      </c>
      <c r="D21" s="157"/>
      <c r="E21" s="156">
        <v>1</v>
      </c>
      <c r="F21" s="157"/>
      <c r="G21" s="161"/>
    </row>
    <row r="22" spans="1:7" x14ac:dyDescent="0.25">
      <c r="A22" s="141" t="s">
        <v>332</v>
      </c>
      <c r="B22" s="142" t="s">
        <v>333</v>
      </c>
      <c r="C22" s="139">
        <v>2</v>
      </c>
      <c r="D22" s="140"/>
      <c r="E22" s="139">
        <v>1</v>
      </c>
      <c r="F22" s="140"/>
      <c r="G22" s="143"/>
    </row>
    <row r="23" spans="1:7" x14ac:dyDescent="0.25">
      <c r="A23" s="141" t="s">
        <v>334</v>
      </c>
      <c r="B23" s="142" t="s">
        <v>335</v>
      </c>
      <c r="C23" s="139">
        <v>2</v>
      </c>
      <c r="D23" s="140"/>
      <c r="E23" s="139">
        <v>1</v>
      </c>
      <c r="F23" s="140"/>
      <c r="G23" s="143"/>
    </row>
    <row r="24" spans="1:7" ht="36" customHeight="1" x14ac:dyDescent="0.25">
      <c r="A24" s="141" t="s">
        <v>336</v>
      </c>
      <c r="B24" s="142" t="s">
        <v>337</v>
      </c>
      <c r="C24" s="139">
        <v>2</v>
      </c>
      <c r="D24" s="140"/>
      <c r="E24" s="139">
        <v>1</v>
      </c>
      <c r="F24" s="140"/>
      <c r="G24" s="143"/>
    </row>
    <row r="25" spans="1:7" x14ac:dyDescent="0.25">
      <c r="A25" s="154" t="s">
        <v>61</v>
      </c>
      <c r="B25" s="162" t="s">
        <v>338</v>
      </c>
      <c r="C25" s="156">
        <v>2</v>
      </c>
      <c r="D25" s="157"/>
      <c r="E25" s="156">
        <v>1</v>
      </c>
      <c r="F25" s="157"/>
      <c r="G25" s="158"/>
    </row>
    <row r="26" spans="1:7" ht="21" customHeight="1" x14ac:dyDescent="0.25">
      <c r="A26" s="154" t="s">
        <v>158</v>
      </c>
      <c r="B26" s="155" t="s">
        <v>339</v>
      </c>
      <c r="C26" s="156">
        <v>2</v>
      </c>
      <c r="D26" s="157"/>
      <c r="E26" s="156">
        <v>1</v>
      </c>
      <c r="F26" s="157"/>
      <c r="G26" s="158"/>
    </row>
    <row r="27" spans="1:7" ht="24" customHeight="1" x14ac:dyDescent="0.25">
      <c r="A27" s="154" t="s">
        <v>157</v>
      </c>
      <c r="B27" s="163" t="s">
        <v>304</v>
      </c>
      <c r="C27" s="156">
        <v>2</v>
      </c>
      <c r="D27" s="157"/>
      <c r="E27" s="156">
        <v>1</v>
      </c>
      <c r="F27" s="157"/>
      <c r="G27" s="158"/>
    </row>
    <row r="28" spans="1:7" x14ac:dyDescent="0.25">
      <c r="A28" s="154" t="s">
        <v>314</v>
      </c>
      <c r="B28" s="163" t="s">
        <v>303</v>
      </c>
      <c r="C28" s="156">
        <v>2</v>
      </c>
      <c r="D28" s="157"/>
      <c r="E28" s="156">
        <v>1</v>
      </c>
      <c r="F28" s="157"/>
      <c r="G28" s="158"/>
    </row>
    <row r="29" spans="1:7" ht="24" x14ac:dyDescent="0.25">
      <c r="A29" s="164" t="s">
        <v>315</v>
      </c>
      <c r="B29" s="163" t="s">
        <v>340</v>
      </c>
      <c r="C29" s="156">
        <v>2</v>
      </c>
      <c r="D29" s="157"/>
      <c r="E29" s="156">
        <v>1</v>
      </c>
      <c r="F29" s="157"/>
      <c r="G29" s="158"/>
    </row>
    <row r="30" spans="1:7" ht="24" x14ac:dyDescent="0.25">
      <c r="A30" s="154" t="s">
        <v>341</v>
      </c>
      <c r="B30" s="163" t="s">
        <v>342</v>
      </c>
      <c r="C30" s="156">
        <v>2</v>
      </c>
      <c r="D30" s="157"/>
      <c r="E30" s="156">
        <v>1</v>
      </c>
      <c r="F30" s="157"/>
      <c r="G30" s="158"/>
    </row>
    <row r="31" spans="1:7" ht="15" customHeight="1" x14ac:dyDescent="0.25">
      <c r="A31" s="165"/>
      <c r="B31" s="168"/>
      <c r="C31" s="166"/>
      <c r="D31" s="166"/>
      <c r="E31" s="166"/>
      <c r="F31" s="167"/>
      <c r="G31" s="167"/>
    </row>
    <row r="32" spans="1:7" ht="16.899999999999999" customHeight="1" x14ac:dyDescent="0.25">
      <c r="A32" s="189" t="s">
        <v>308</v>
      </c>
      <c r="B32" s="189"/>
      <c r="C32" s="189"/>
      <c r="D32" s="189"/>
      <c r="E32" s="136"/>
      <c r="F32" s="137"/>
      <c r="G32" s="137"/>
    </row>
    <row r="33" spans="1:7" ht="10.15" customHeight="1" x14ac:dyDescent="0.25">
      <c r="A33" s="138"/>
      <c r="B33" s="136"/>
      <c r="C33" s="136"/>
      <c r="D33" s="136"/>
      <c r="E33" s="136"/>
      <c r="F33" s="136"/>
      <c r="G33" s="136"/>
    </row>
    <row r="34" spans="1:7" ht="38.25" x14ac:dyDescent="0.25">
      <c r="A34" s="104" t="s">
        <v>1</v>
      </c>
      <c r="B34" s="104" t="s">
        <v>45</v>
      </c>
      <c r="C34" s="388" t="s">
        <v>88</v>
      </c>
      <c r="D34" s="389"/>
      <c r="E34" s="390" t="s">
        <v>89</v>
      </c>
      <c r="F34" s="391"/>
      <c r="G34" s="392"/>
    </row>
    <row r="35" spans="1:7" ht="228" customHeight="1" x14ac:dyDescent="0.25">
      <c r="A35" s="263"/>
      <c r="B35" s="264" t="s">
        <v>90</v>
      </c>
      <c r="C35" s="264" t="s">
        <v>46</v>
      </c>
      <c r="D35" s="264" t="s">
        <v>43</v>
      </c>
      <c r="E35" s="264" t="s">
        <v>343</v>
      </c>
      <c r="F35" s="264" t="s">
        <v>344</v>
      </c>
      <c r="G35" s="264" t="s">
        <v>91</v>
      </c>
    </row>
    <row r="36" spans="1:7" s="169" customFormat="1" ht="63.75" x14ac:dyDescent="0.25">
      <c r="A36" s="265" t="s">
        <v>44</v>
      </c>
      <c r="B36" s="98" t="s">
        <v>345</v>
      </c>
      <c r="C36" s="98">
        <v>2</v>
      </c>
      <c r="D36" s="98"/>
      <c r="E36" s="98">
        <v>2</v>
      </c>
      <c r="F36" s="98" t="s">
        <v>346</v>
      </c>
      <c r="G36" s="199" t="s">
        <v>323</v>
      </c>
    </row>
    <row r="37" spans="1:7" s="169" customFormat="1" ht="63.75" x14ac:dyDescent="0.25">
      <c r="A37" s="266" t="s">
        <v>330</v>
      </c>
      <c r="B37" s="265" t="s">
        <v>347</v>
      </c>
      <c r="C37" s="95">
        <v>2</v>
      </c>
      <c r="D37" s="95"/>
      <c r="E37" s="95">
        <v>1</v>
      </c>
      <c r="F37" s="98" t="s">
        <v>346</v>
      </c>
      <c r="G37" s="199" t="s">
        <v>323</v>
      </c>
    </row>
    <row r="38" spans="1:7" s="169" customFormat="1" ht="63.75" x14ac:dyDescent="0.25">
      <c r="A38" s="266" t="s">
        <v>331</v>
      </c>
      <c r="B38" s="265" t="s">
        <v>348</v>
      </c>
      <c r="C38" s="95">
        <v>2</v>
      </c>
      <c r="D38" s="95"/>
      <c r="E38" s="95">
        <v>1</v>
      </c>
      <c r="F38" s="98" t="s">
        <v>346</v>
      </c>
      <c r="G38" s="199" t="s">
        <v>323</v>
      </c>
    </row>
    <row r="39" spans="1:7" s="169" customFormat="1" ht="63.75" x14ac:dyDescent="0.25">
      <c r="A39" s="266" t="s">
        <v>332</v>
      </c>
      <c r="B39" s="265" t="s">
        <v>349</v>
      </c>
      <c r="C39" s="95">
        <v>2</v>
      </c>
      <c r="D39" s="95"/>
      <c r="E39" s="95">
        <v>1</v>
      </c>
      <c r="F39" s="98" t="s">
        <v>346</v>
      </c>
      <c r="G39" s="199" t="s">
        <v>323</v>
      </c>
    </row>
    <row r="40" spans="1:7" s="169" customFormat="1" ht="63.75" x14ac:dyDescent="0.25">
      <c r="A40" s="266" t="s">
        <v>334</v>
      </c>
      <c r="B40" s="265" t="s">
        <v>350</v>
      </c>
      <c r="C40" s="95">
        <v>2</v>
      </c>
      <c r="D40" s="95"/>
      <c r="E40" s="95">
        <v>1</v>
      </c>
      <c r="F40" s="98" t="s">
        <v>346</v>
      </c>
      <c r="G40" s="199" t="s">
        <v>323</v>
      </c>
    </row>
    <row r="41" spans="1:7" s="169" customFormat="1" ht="63.75" x14ac:dyDescent="0.25">
      <c r="A41" s="266" t="s">
        <v>336</v>
      </c>
      <c r="B41" s="265" t="s">
        <v>351</v>
      </c>
      <c r="C41" s="95">
        <v>2</v>
      </c>
      <c r="D41" s="95"/>
      <c r="E41" s="95">
        <v>1</v>
      </c>
      <c r="F41" s="98" t="s">
        <v>346</v>
      </c>
      <c r="G41" s="199" t="s">
        <v>323</v>
      </c>
    </row>
    <row r="42" spans="1:7" s="169" customFormat="1" ht="63.75" x14ac:dyDescent="0.25">
      <c r="A42" s="266" t="s">
        <v>352</v>
      </c>
      <c r="B42" s="265" t="s">
        <v>353</v>
      </c>
      <c r="C42" s="95">
        <v>2</v>
      </c>
      <c r="D42" s="95"/>
      <c r="E42" s="95">
        <v>1</v>
      </c>
      <c r="F42" s="98" t="s">
        <v>346</v>
      </c>
      <c r="G42" s="199" t="s">
        <v>323</v>
      </c>
    </row>
    <row r="43" spans="1:7" s="169" customFormat="1" ht="63.75" x14ac:dyDescent="0.25">
      <c r="A43" s="266" t="s">
        <v>354</v>
      </c>
      <c r="B43" s="265" t="s">
        <v>537</v>
      </c>
      <c r="C43" s="95">
        <v>2</v>
      </c>
      <c r="D43" s="95"/>
      <c r="E43" s="95">
        <v>1</v>
      </c>
      <c r="F43" s="98" t="s">
        <v>346</v>
      </c>
      <c r="G43" s="199" t="s">
        <v>323</v>
      </c>
    </row>
    <row r="44" spans="1:7" s="169" customFormat="1" ht="63.75" x14ac:dyDescent="0.25">
      <c r="A44" s="268" t="s">
        <v>356</v>
      </c>
      <c r="B44" s="269" t="s">
        <v>538</v>
      </c>
      <c r="C44" s="95">
        <v>2</v>
      </c>
      <c r="D44" s="95"/>
      <c r="E44" s="95">
        <v>1</v>
      </c>
      <c r="F44" s="98" t="s">
        <v>346</v>
      </c>
      <c r="G44" s="199" t="s">
        <v>323</v>
      </c>
    </row>
    <row r="45" spans="1:7" s="169" customFormat="1" ht="63.75" x14ac:dyDescent="0.25">
      <c r="A45" s="268" t="s">
        <v>357</v>
      </c>
      <c r="B45" s="269" t="s">
        <v>373</v>
      </c>
      <c r="C45" s="95">
        <v>2</v>
      </c>
      <c r="D45" s="95"/>
      <c r="E45" s="95">
        <v>1</v>
      </c>
      <c r="F45" s="98" t="s">
        <v>346</v>
      </c>
      <c r="G45" s="199" t="s">
        <v>323</v>
      </c>
    </row>
    <row r="46" spans="1:7" s="169" customFormat="1" ht="63.75" x14ac:dyDescent="0.25">
      <c r="A46" s="268" t="s">
        <v>358</v>
      </c>
      <c r="B46" s="269" t="s">
        <v>375</v>
      </c>
      <c r="C46" s="95">
        <v>2</v>
      </c>
      <c r="D46" s="95"/>
      <c r="E46" s="95">
        <v>1</v>
      </c>
      <c r="F46" s="98" t="s">
        <v>346</v>
      </c>
      <c r="G46" s="199" t="s">
        <v>323</v>
      </c>
    </row>
    <row r="47" spans="1:7" s="169" customFormat="1" ht="114.75" x14ac:dyDescent="0.25">
      <c r="A47" s="268" t="s">
        <v>359</v>
      </c>
      <c r="B47" s="269" t="s">
        <v>539</v>
      </c>
      <c r="C47" s="95">
        <v>2</v>
      </c>
      <c r="D47" s="95"/>
      <c r="E47" s="95">
        <v>1</v>
      </c>
      <c r="F47" s="98" t="s">
        <v>346</v>
      </c>
      <c r="G47" s="199" t="s">
        <v>323</v>
      </c>
    </row>
    <row r="48" spans="1:7" s="169" customFormat="1" ht="127.5" x14ac:dyDescent="0.25">
      <c r="A48" s="268" t="s">
        <v>360</v>
      </c>
      <c r="B48" s="269" t="s">
        <v>540</v>
      </c>
      <c r="C48" s="95">
        <v>2</v>
      </c>
      <c r="D48" s="95"/>
      <c r="E48" s="95">
        <v>1</v>
      </c>
      <c r="F48" s="98" t="s">
        <v>346</v>
      </c>
      <c r="G48" s="199" t="s">
        <v>323</v>
      </c>
    </row>
    <row r="49" spans="1:7" s="169" customFormat="1" ht="114.75" x14ac:dyDescent="0.25">
      <c r="A49" s="268" t="s">
        <v>361</v>
      </c>
      <c r="B49" s="269" t="s">
        <v>541</v>
      </c>
      <c r="C49" s="95"/>
      <c r="D49" s="95"/>
      <c r="E49" s="95"/>
      <c r="F49" s="98" t="s">
        <v>346</v>
      </c>
      <c r="G49" s="199" t="s">
        <v>323</v>
      </c>
    </row>
    <row r="50" spans="1:7" s="169" customFormat="1" ht="63.75" x14ac:dyDescent="0.25">
      <c r="A50" s="268" t="s">
        <v>362</v>
      </c>
      <c r="B50" s="269" t="s">
        <v>542</v>
      </c>
      <c r="C50" s="95">
        <v>2</v>
      </c>
      <c r="D50" s="95"/>
      <c r="E50" s="95">
        <v>1</v>
      </c>
      <c r="F50" s="98" t="s">
        <v>346</v>
      </c>
      <c r="G50" s="199" t="s">
        <v>323</v>
      </c>
    </row>
    <row r="51" spans="1:7" s="169" customFormat="1" ht="63.75" x14ac:dyDescent="0.25">
      <c r="A51" s="268" t="s">
        <v>363</v>
      </c>
      <c r="B51" s="269" t="s">
        <v>543</v>
      </c>
      <c r="C51" s="95">
        <v>2</v>
      </c>
      <c r="D51" s="95"/>
      <c r="E51" s="95">
        <v>1</v>
      </c>
      <c r="F51" s="98" t="s">
        <v>346</v>
      </c>
      <c r="G51" s="199" t="s">
        <v>323</v>
      </c>
    </row>
    <row r="52" spans="1:7" s="169" customFormat="1" ht="63.75" x14ac:dyDescent="0.25">
      <c r="A52" s="268" t="s">
        <v>364</v>
      </c>
      <c r="B52" s="171" t="s">
        <v>544</v>
      </c>
      <c r="C52" s="95">
        <v>2</v>
      </c>
      <c r="D52" s="95"/>
      <c r="E52" s="95">
        <v>1</v>
      </c>
      <c r="F52" s="98" t="s">
        <v>346</v>
      </c>
      <c r="G52" s="199" t="s">
        <v>323</v>
      </c>
    </row>
    <row r="53" spans="1:7" s="169" customFormat="1" ht="63.75" x14ac:dyDescent="0.25">
      <c r="A53" s="268" t="s">
        <v>365</v>
      </c>
      <c r="B53" s="171" t="s">
        <v>382</v>
      </c>
      <c r="C53" s="95">
        <v>2</v>
      </c>
      <c r="D53" s="95"/>
      <c r="E53" s="95">
        <v>1</v>
      </c>
      <c r="F53" s="98" t="s">
        <v>346</v>
      </c>
      <c r="G53" s="199" t="s">
        <v>323</v>
      </c>
    </row>
    <row r="54" spans="1:7" s="169" customFormat="1" ht="76.5" x14ac:dyDescent="0.25">
      <c r="A54" s="268" t="s">
        <v>366</v>
      </c>
      <c r="B54" s="171" t="s">
        <v>545</v>
      </c>
      <c r="C54" s="95">
        <v>2</v>
      </c>
      <c r="D54" s="95"/>
      <c r="E54" s="95">
        <v>1</v>
      </c>
      <c r="F54" s="98" t="s">
        <v>346</v>
      </c>
      <c r="G54" s="199" t="s">
        <v>323</v>
      </c>
    </row>
    <row r="55" spans="1:7" s="169" customFormat="1" ht="114.75" x14ac:dyDescent="0.25">
      <c r="A55" s="268" t="s">
        <v>367</v>
      </c>
      <c r="B55" s="171" t="s">
        <v>546</v>
      </c>
      <c r="C55" s="95">
        <v>2</v>
      </c>
      <c r="D55" s="95"/>
      <c r="E55" s="95">
        <v>1</v>
      </c>
      <c r="F55" s="98" t="s">
        <v>346</v>
      </c>
      <c r="G55" s="199" t="s">
        <v>323</v>
      </c>
    </row>
    <row r="56" spans="1:7" s="169" customFormat="1" ht="140.25" x14ac:dyDescent="0.25">
      <c r="A56" s="268" t="s">
        <v>368</v>
      </c>
      <c r="B56" s="171" t="s">
        <v>547</v>
      </c>
      <c r="C56" s="95">
        <v>2</v>
      </c>
      <c r="D56" s="95"/>
      <c r="E56" s="95">
        <v>1</v>
      </c>
      <c r="F56" s="98" t="s">
        <v>346</v>
      </c>
      <c r="G56" s="199" t="s">
        <v>323</v>
      </c>
    </row>
    <row r="57" spans="1:7" s="169" customFormat="1" ht="102" x14ac:dyDescent="0.25">
      <c r="A57" s="268" t="s">
        <v>369</v>
      </c>
      <c r="B57" s="171" t="s">
        <v>548</v>
      </c>
      <c r="C57" s="95">
        <v>2</v>
      </c>
      <c r="D57" s="95"/>
      <c r="E57" s="95">
        <v>1</v>
      </c>
      <c r="F57" s="98" t="s">
        <v>346</v>
      </c>
      <c r="G57" s="199" t="s">
        <v>323</v>
      </c>
    </row>
    <row r="58" spans="1:7" s="169" customFormat="1" ht="63.75" x14ac:dyDescent="0.25">
      <c r="A58" s="268" t="s">
        <v>370</v>
      </c>
      <c r="B58" s="171" t="s">
        <v>549</v>
      </c>
      <c r="C58" s="95">
        <v>2</v>
      </c>
      <c r="D58" s="95"/>
      <c r="E58" s="95">
        <v>1</v>
      </c>
      <c r="F58" s="98" t="s">
        <v>346</v>
      </c>
      <c r="G58" s="199" t="s">
        <v>323</v>
      </c>
    </row>
    <row r="59" spans="1:7" s="169" customFormat="1" ht="89.25" x14ac:dyDescent="0.25">
      <c r="A59" s="268" t="s">
        <v>371</v>
      </c>
      <c r="B59" s="171" t="s">
        <v>550</v>
      </c>
      <c r="C59" s="95">
        <v>2</v>
      </c>
      <c r="D59" s="95"/>
      <c r="E59" s="95">
        <v>1</v>
      </c>
      <c r="F59" s="98" t="s">
        <v>346</v>
      </c>
      <c r="G59" s="199" t="s">
        <v>323</v>
      </c>
    </row>
    <row r="60" spans="1:7" s="169" customFormat="1" ht="63.75" x14ac:dyDescent="0.25">
      <c r="A60" s="268" t="s">
        <v>372</v>
      </c>
      <c r="B60" s="171" t="s">
        <v>551</v>
      </c>
      <c r="C60" s="95">
        <v>2</v>
      </c>
      <c r="D60" s="95"/>
      <c r="E60" s="95">
        <v>1</v>
      </c>
      <c r="F60" s="98" t="s">
        <v>346</v>
      </c>
      <c r="G60" s="199" t="s">
        <v>323</v>
      </c>
    </row>
    <row r="61" spans="1:7" s="169" customFormat="1" ht="250.9" customHeight="1" x14ac:dyDescent="0.25">
      <c r="A61" s="266" t="s">
        <v>374</v>
      </c>
      <c r="B61" s="171" t="s">
        <v>552</v>
      </c>
      <c r="C61" s="95">
        <v>2</v>
      </c>
      <c r="D61" s="95"/>
      <c r="E61" s="95">
        <v>1</v>
      </c>
      <c r="F61" s="98" t="s">
        <v>346</v>
      </c>
      <c r="G61" s="199" t="s">
        <v>323</v>
      </c>
    </row>
    <row r="62" spans="1:7" s="169" customFormat="1" ht="140.25" x14ac:dyDescent="0.25">
      <c r="A62" s="268" t="s">
        <v>376</v>
      </c>
      <c r="B62" s="171" t="s">
        <v>553</v>
      </c>
      <c r="C62" s="95">
        <v>2</v>
      </c>
      <c r="D62" s="95"/>
      <c r="E62" s="95">
        <v>1</v>
      </c>
      <c r="F62" s="98" t="s">
        <v>346</v>
      </c>
      <c r="G62" s="199" t="s">
        <v>323</v>
      </c>
    </row>
    <row r="63" spans="1:7" s="169" customFormat="1" ht="102" x14ac:dyDescent="0.25">
      <c r="A63" s="268" t="s">
        <v>377</v>
      </c>
      <c r="B63" s="269" t="s">
        <v>554</v>
      </c>
      <c r="C63" s="95">
        <v>2</v>
      </c>
      <c r="D63" s="95"/>
      <c r="E63" s="95">
        <v>1</v>
      </c>
      <c r="F63" s="98" t="s">
        <v>346</v>
      </c>
      <c r="G63" s="199" t="s">
        <v>323</v>
      </c>
    </row>
    <row r="64" spans="1:7" s="169" customFormat="1" ht="63.75" x14ac:dyDescent="0.25">
      <c r="A64" s="268" t="s">
        <v>378</v>
      </c>
      <c r="B64" s="171" t="s">
        <v>555</v>
      </c>
      <c r="C64" s="95">
        <v>2</v>
      </c>
      <c r="D64" s="95"/>
      <c r="E64" s="95">
        <v>1</v>
      </c>
      <c r="F64" s="98" t="s">
        <v>346</v>
      </c>
      <c r="G64" s="199" t="s">
        <v>323</v>
      </c>
    </row>
    <row r="65" spans="1:7" s="169" customFormat="1" ht="63.75" x14ac:dyDescent="0.25">
      <c r="A65" s="268" t="s">
        <v>379</v>
      </c>
      <c r="B65" s="171" t="s">
        <v>383</v>
      </c>
      <c r="C65" s="95">
        <v>2</v>
      </c>
      <c r="D65" s="95"/>
      <c r="E65" s="95">
        <v>1</v>
      </c>
      <c r="F65" s="98" t="s">
        <v>346</v>
      </c>
      <c r="G65" s="199" t="s">
        <v>323</v>
      </c>
    </row>
    <row r="66" spans="1:7" s="169" customFormat="1" ht="63.75" x14ac:dyDescent="0.25">
      <c r="A66" s="268" t="s">
        <v>380</v>
      </c>
      <c r="B66" s="171" t="s">
        <v>384</v>
      </c>
      <c r="C66" s="95">
        <v>2</v>
      </c>
      <c r="D66" s="95"/>
      <c r="E66" s="95">
        <v>1</v>
      </c>
      <c r="F66" s="98" t="s">
        <v>346</v>
      </c>
      <c r="G66" s="199" t="s">
        <v>323</v>
      </c>
    </row>
    <row r="67" spans="1:7" s="169" customFormat="1" ht="63.75" x14ac:dyDescent="0.25">
      <c r="A67" s="268" t="s">
        <v>381</v>
      </c>
      <c r="B67" s="171" t="s">
        <v>385</v>
      </c>
      <c r="C67" s="95">
        <v>2</v>
      </c>
      <c r="D67" s="95"/>
      <c r="E67" s="95">
        <v>1</v>
      </c>
      <c r="F67" s="98" t="s">
        <v>346</v>
      </c>
      <c r="G67" s="199" t="s">
        <v>323</v>
      </c>
    </row>
    <row r="68" spans="1:7" s="169" customFormat="1" ht="63.75" x14ac:dyDescent="0.25">
      <c r="A68" s="270">
        <v>2</v>
      </c>
      <c r="B68" s="271" t="s">
        <v>386</v>
      </c>
      <c r="C68" s="95">
        <v>2</v>
      </c>
      <c r="D68" s="95"/>
      <c r="E68" s="95">
        <v>1</v>
      </c>
      <c r="F68" s="98" t="s">
        <v>346</v>
      </c>
      <c r="G68" s="199" t="s">
        <v>323</v>
      </c>
    </row>
    <row r="69" spans="1:7" s="169" customFormat="1" ht="63.75" x14ac:dyDescent="0.25">
      <c r="A69" s="272" t="s">
        <v>158</v>
      </c>
      <c r="B69" s="273" t="s">
        <v>387</v>
      </c>
      <c r="C69" s="95">
        <v>2</v>
      </c>
      <c r="D69" s="95"/>
      <c r="E69" s="95">
        <v>1</v>
      </c>
      <c r="F69" s="98" t="s">
        <v>346</v>
      </c>
      <c r="G69" s="199" t="s">
        <v>323</v>
      </c>
    </row>
    <row r="70" spans="1:7" s="169" customFormat="1" ht="63.75" x14ac:dyDescent="0.25">
      <c r="A70" s="274" t="s">
        <v>388</v>
      </c>
      <c r="B70" s="273" t="s">
        <v>389</v>
      </c>
      <c r="C70" s="95">
        <v>2</v>
      </c>
      <c r="D70" s="95"/>
      <c r="E70" s="95">
        <v>1</v>
      </c>
      <c r="F70" s="98" t="s">
        <v>346</v>
      </c>
      <c r="G70" s="199" t="s">
        <v>323</v>
      </c>
    </row>
    <row r="71" spans="1:7" s="169" customFormat="1" ht="63.75" x14ac:dyDescent="0.25">
      <c r="A71" s="265" t="s">
        <v>390</v>
      </c>
      <c r="B71" s="171" t="s">
        <v>185</v>
      </c>
      <c r="C71" s="95">
        <v>2</v>
      </c>
      <c r="D71" s="95"/>
      <c r="E71" s="95">
        <v>1</v>
      </c>
      <c r="F71" s="98" t="s">
        <v>346</v>
      </c>
      <c r="G71" s="199" t="s">
        <v>323</v>
      </c>
    </row>
    <row r="72" spans="1:7" s="169" customFormat="1" ht="63.75" x14ac:dyDescent="0.25">
      <c r="A72" s="265" t="s">
        <v>391</v>
      </c>
      <c r="B72" s="171" t="s">
        <v>303</v>
      </c>
      <c r="C72" s="95">
        <v>2</v>
      </c>
      <c r="D72" s="95"/>
      <c r="E72" s="95">
        <v>1</v>
      </c>
      <c r="F72" s="98" t="s">
        <v>346</v>
      </c>
      <c r="G72" s="199" t="s">
        <v>323</v>
      </c>
    </row>
    <row r="73" spans="1:7" s="169" customFormat="1" ht="63.75" x14ac:dyDescent="0.25">
      <c r="A73" s="265" t="s">
        <v>392</v>
      </c>
      <c r="B73" s="171" t="s">
        <v>304</v>
      </c>
      <c r="C73" s="95">
        <v>2</v>
      </c>
      <c r="D73" s="95"/>
      <c r="E73" s="95">
        <v>1</v>
      </c>
      <c r="F73" s="98" t="s">
        <v>346</v>
      </c>
      <c r="G73" s="199" t="s">
        <v>323</v>
      </c>
    </row>
    <row r="74" spans="1:7" s="169" customFormat="1" ht="63.75" x14ac:dyDescent="0.25">
      <c r="A74" s="274" t="s">
        <v>393</v>
      </c>
      <c r="B74" s="273" t="s">
        <v>394</v>
      </c>
      <c r="C74" s="95">
        <v>2</v>
      </c>
      <c r="D74" s="95"/>
      <c r="E74" s="95">
        <v>1</v>
      </c>
      <c r="F74" s="98" t="s">
        <v>346</v>
      </c>
      <c r="G74" s="199" t="s">
        <v>323</v>
      </c>
    </row>
    <row r="75" spans="1:7" s="169" customFormat="1" ht="63.75" x14ac:dyDescent="0.25">
      <c r="A75" s="265" t="s">
        <v>395</v>
      </c>
      <c r="B75" s="171" t="s">
        <v>185</v>
      </c>
      <c r="C75" s="95">
        <v>2</v>
      </c>
      <c r="D75" s="95"/>
      <c r="E75" s="95">
        <v>1</v>
      </c>
      <c r="F75" s="98" t="s">
        <v>346</v>
      </c>
      <c r="G75" s="199" t="s">
        <v>323</v>
      </c>
    </row>
    <row r="76" spans="1:7" s="169" customFormat="1" ht="63.75" x14ac:dyDescent="0.25">
      <c r="A76" s="265" t="s">
        <v>396</v>
      </c>
      <c r="B76" s="265" t="s">
        <v>397</v>
      </c>
      <c r="C76" s="95">
        <v>2</v>
      </c>
      <c r="D76" s="95"/>
      <c r="E76" s="95">
        <v>1</v>
      </c>
      <c r="F76" s="98" t="s">
        <v>346</v>
      </c>
      <c r="G76" s="199" t="s">
        <v>323</v>
      </c>
    </row>
    <row r="77" spans="1:7" s="169" customFormat="1" ht="63.75" x14ac:dyDescent="0.25">
      <c r="A77" s="265" t="s">
        <v>398</v>
      </c>
      <c r="B77" s="265" t="s">
        <v>399</v>
      </c>
      <c r="C77" s="95">
        <v>2</v>
      </c>
      <c r="D77" s="95"/>
      <c r="E77" s="95">
        <v>1</v>
      </c>
      <c r="F77" s="98" t="s">
        <v>346</v>
      </c>
      <c r="G77" s="199" t="s">
        <v>323</v>
      </c>
    </row>
    <row r="78" spans="1:7" s="169" customFormat="1" ht="63.75" x14ac:dyDescent="0.25">
      <c r="A78" s="265" t="s">
        <v>400</v>
      </c>
      <c r="B78" s="265" t="s">
        <v>401</v>
      </c>
      <c r="C78" s="95">
        <v>2</v>
      </c>
      <c r="D78" s="95"/>
      <c r="E78" s="95">
        <v>1</v>
      </c>
      <c r="F78" s="98" t="s">
        <v>346</v>
      </c>
      <c r="G78" s="199" t="s">
        <v>323</v>
      </c>
    </row>
    <row r="79" spans="1:7" s="169" customFormat="1" ht="63.75" x14ac:dyDescent="0.25">
      <c r="A79" s="265" t="s">
        <v>402</v>
      </c>
      <c r="B79" s="265" t="s">
        <v>403</v>
      </c>
      <c r="C79" s="95">
        <v>2</v>
      </c>
      <c r="D79" s="95"/>
      <c r="E79" s="95">
        <v>1</v>
      </c>
      <c r="F79" s="98" t="s">
        <v>346</v>
      </c>
      <c r="G79" s="199" t="s">
        <v>323</v>
      </c>
    </row>
    <row r="80" spans="1:7" s="169" customFormat="1" ht="63.75" x14ac:dyDescent="0.25">
      <c r="A80" s="265" t="s">
        <v>404</v>
      </c>
      <c r="B80" s="265" t="s">
        <v>405</v>
      </c>
      <c r="C80" s="95">
        <v>2</v>
      </c>
      <c r="D80" s="95"/>
      <c r="E80" s="95">
        <v>1</v>
      </c>
      <c r="F80" s="98" t="s">
        <v>346</v>
      </c>
      <c r="G80" s="199" t="s">
        <v>323</v>
      </c>
    </row>
    <row r="81" spans="1:7" s="169" customFormat="1" ht="63.75" x14ac:dyDescent="0.25">
      <c r="A81" s="265" t="s">
        <v>406</v>
      </c>
      <c r="B81" s="265" t="s">
        <v>407</v>
      </c>
      <c r="C81" s="95">
        <v>2</v>
      </c>
      <c r="D81" s="95"/>
      <c r="E81" s="95">
        <v>1</v>
      </c>
      <c r="F81" s="98" t="s">
        <v>346</v>
      </c>
      <c r="G81" s="199" t="s">
        <v>323</v>
      </c>
    </row>
    <row r="82" spans="1:7" s="169" customFormat="1" ht="63.75" x14ac:dyDescent="0.25">
      <c r="A82" s="274" t="s">
        <v>408</v>
      </c>
      <c r="B82" s="274" t="s">
        <v>409</v>
      </c>
      <c r="C82" s="95">
        <v>2</v>
      </c>
      <c r="D82" s="95"/>
      <c r="E82" s="95">
        <v>1</v>
      </c>
      <c r="F82" s="98" t="s">
        <v>346</v>
      </c>
      <c r="G82" s="199" t="s">
        <v>323</v>
      </c>
    </row>
    <row r="83" spans="1:7" s="169" customFormat="1" ht="63.75" x14ac:dyDescent="0.25">
      <c r="A83" s="265" t="s">
        <v>410</v>
      </c>
      <c r="B83" s="265" t="s">
        <v>258</v>
      </c>
      <c r="C83" s="95">
        <v>2</v>
      </c>
      <c r="D83" s="95"/>
      <c r="E83" s="95">
        <v>1</v>
      </c>
      <c r="F83" s="98" t="s">
        <v>346</v>
      </c>
      <c r="G83" s="199" t="s">
        <v>323</v>
      </c>
    </row>
    <row r="84" spans="1:7" s="169" customFormat="1" ht="63.75" x14ac:dyDescent="0.25">
      <c r="A84" s="265" t="s">
        <v>411</v>
      </c>
      <c r="B84" s="265" t="s">
        <v>260</v>
      </c>
      <c r="C84" s="95">
        <v>2</v>
      </c>
      <c r="D84" s="95"/>
      <c r="E84" s="95">
        <v>1</v>
      </c>
      <c r="F84" s="98" t="s">
        <v>346</v>
      </c>
      <c r="G84" s="199" t="s">
        <v>323</v>
      </c>
    </row>
    <row r="85" spans="1:7" s="169" customFormat="1" ht="63.75" x14ac:dyDescent="0.25">
      <c r="A85" s="265" t="s">
        <v>412</v>
      </c>
      <c r="B85" s="265" t="s">
        <v>556</v>
      </c>
      <c r="C85" s="95">
        <v>2</v>
      </c>
      <c r="D85" s="95"/>
      <c r="E85" s="95">
        <v>1</v>
      </c>
      <c r="F85" s="98" t="s">
        <v>346</v>
      </c>
      <c r="G85" s="199" t="s">
        <v>323</v>
      </c>
    </row>
    <row r="86" spans="1:7" s="169" customFormat="1" ht="63.75" x14ac:dyDescent="0.25">
      <c r="A86" s="265" t="s">
        <v>413</v>
      </c>
      <c r="B86" s="265" t="s">
        <v>414</v>
      </c>
      <c r="C86" s="95">
        <v>2</v>
      </c>
      <c r="D86" s="95"/>
      <c r="E86" s="95">
        <v>1</v>
      </c>
      <c r="F86" s="98" t="s">
        <v>346</v>
      </c>
      <c r="G86" s="199" t="s">
        <v>323</v>
      </c>
    </row>
    <row r="87" spans="1:7" s="169" customFormat="1" ht="63.75" x14ac:dyDescent="0.25">
      <c r="A87" s="265" t="s">
        <v>415</v>
      </c>
      <c r="B87" s="265" t="s">
        <v>416</v>
      </c>
      <c r="C87" s="95">
        <v>2</v>
      </c>
      <c r="D87" s="95"/>
      <c r="E87" s="95">
        <v>1</v>
      </c>
      <c r="F87" s="98" t="s">
        <v>346</v>
      </c>
      <c r="G87" s="199" t="s">
        <v>323</v>
      </c>
    </row>
    <row r="88" spans="1:7" s="169" customFormat="1" ht="63.75" x14ac:dyDescent="0.25">
      <c r="A88" s="265" t="s">
        <v>417</v>
      </c>
      <c r="B88" s="265" t="s">
        <v>418</v>
      </c>
      <c r="C88" s="95">
        <v>2</v>
      </c>
      <c r="D88" s="95"/>
      <c r="E88" s="95">
        <v>1</v>
      </c>
      <c r="F88" s="98" t="s">
        <v>346</v>
      </c>
      <c r="G88" s="199" t="s">
        <v>323</v>
      </c>
    </row>
    <row r="89" spans="1:7" s="169" customFormat="1" ht="63.75" x14ac:dyDescent="0.25">
      <c r="A89" s="265" t="s">
        <v>419</v>
      </c>
      <c r="B89" s="265" t="s">
        <v>557</v>
      </c>
      <c r="C89" s="95">
        <v>2</v>
      </c>
      <c r="D89" s="95"/>
      <c r="E89" s="95">
        <v>1</v>
      </c>
      <c r="F89" s="98" t="s">
        <v>346</v>
      </c>
      <c r="G89" s="199" t="s">
        <v>323</v>
      </c>
    </row>
    <row r="90" spans="1:7" s="169" customFormat="1" ht="63.75" x14ac:dyDescent="0.25">
      <c r="A90" s="265" t="s">
        <v>420</v>
      </c>
      <c r="B90" s="265" t="s">
        <v>558</v>
      </c>
      <c r="C90" s="95">
        <v>2</v>
      </c>
      <c r="D90" s="95"/>
      <c r="E90" s="95">
        <v>1</v>
      </c>
      <c r="F90" s="98" t="s">
        <v>346</v>
      </c>
      <c r="G90" s="199" t="s">
        <v>323</v>
      </c>
    </row>
    <row r="91" spans="1:7" s="169" customFormat="1" ht="63.75" x14ac:dyDescent="0.25">
      <c r="A91" s="265" t="s">
        <v>421</v>
      </c>
      <c r="B91" s="265" t="s">
        <v>422</v>
      </c>
      <c r="C91" s="95">
        <v>2</v>
      </c>
      <c r="D91" s="95"/>
      <c r="E91" s="95">
        <v>1</v>
      </c>
      <c r="F91" s="98" t="s">
        <v>346</v>
      </c>
      <c r="G91" s="199" t="s">
        <v>323</v>
      </c>
    </row>
    <row r="92" spans="1:7" s="169" customFormat="1" ht="63.75" x14ac:dyDescent="0.25">
      <c r="A92" s="274" t="s">
        <v>423</v>
      </c>
      <c r="B92" s="274" t="s">
        <v>424</v>
      </c>
      <c r="C92" s="95">
        <v>2</v>
      </c>
      <c r="D92" s="95"/>
      <c r="E92" s="95">
        <v>1</v>
      </c>
      <c r="F92" s="98" t="s">
        <v>346</v>
      </c>
      <c r="G92" s="199" t="s">
        <v>323</v>
      </c>
    </row>
    <row r="93" spans="1:7" s="169" customFormat="1" ht="63.75" x14ac:dyDescent="0.25">
      <c r="A93" s="265" t="s">
        <v>425</v>
      </c>
      <c r="B93" s="265" t="s">
        <v>426</v>
      </c>
      <c r="C93" s="95">
        <v>2</v>
      </c>
      <c r="D93" s="95"/>
      <c r="E93" s="95">
        <v>1</v>
      </c>
      <c r="F93" s="98" t="s">
        <v>346</v>
      </c>
      <c r="G93" s="199" t="s">
        <v>323</v>
      </c>
    </row>
    <row r="94" spans="1:7" s="169" customFormat="1" ht="63.75" x14ac:dyDescent="0.25">
      <c r="A94" s="274" t="s">
        <v>157</v>
      </c>
      <c r="B94" s="274" t="s">
        <v>427</v>
      </c>
      <c r="C94" s="95">
        <v>2</v>
      </c>
      <c r="D94" s="95"/>
      <c r="E94" s="95">
        <v>1</v>
      </c>
      <c r="F94" s="98" t="s">
        <v>346</v>
      </c>
      <c r="G94" s="199" t="s">
        <v>323</v>
      </c>
    </row>
    <row r="95" spans="1:7" s="169" customFormat="1" ht="63.75" x14ac:dyDescent="0.25">
      <c r="A95" s="265" t="s">
        <v>428</v>
      </c>
      <c r="B95" s="265" t="s">
        <v>429</v>
      </c>
      <c r="C95" s="95">
        <v>2</v>
      </c>
      <c r="D95" s="95"/>
      <c r="E95" s="95">
        <v>1</v>
      </c>
      <c r="F95" s="98" t="s">
        <v>346</v>
      </c>
      <c r="G95" s="199" t="s">
        <v>323</v>
      </c>
    </row>
    <row r="96" spans="1:7" s="169" customFormat="1" ht="63.75" x14ac:dyDescent="0.25">
      <c r="A96" s="265" t="s">
        <v>430</v>
      </c>
      <c r="B96" s="265" t="s">
        <v>431</v>
      </c>
      <c r="C96" s="95">
        <v>2</v>
      </c>
      <c r="D96" s="95"/>
      <c r="E96" s="95">
        <v>1</v>
      </c>
      <c r="F96" s="98" t="s">
        <v>346</v>
      </c>
      <c r="G96" s="199" t="s">
        <v>323</v>
      </c>
    </row>
    <row r="97" spans="1:7" s="169" customFormat="1" ht="63.75" x14ac:dyDescent="0.25">
      <c r="A97" s="265" t="s">
        <v>432</v>
      </c>
      <c r="B97" s="265" t="s">
        <v>433</v>
      </c>
      <c r="C97" s="95">
        <v>2</v>
      </c>
      <c r="D97" s="95"/>
      <c r="E97" s="95">
        <v>1</v>
      </c>
      <c r="F97" s="98" t="s">
        <v>346</v>
      </c>
      <c r="G97" s="199" t="s">
        <v>323</v>
      </c>
    </row>
    <row r="98" spans="1:7" s="169" customFormat="1" ht="63.75" x14ac:dyDescent="0.25">
      <c r="A98" s="265" t="s">
        <v>434</v>
      </c>
      <c r="B98" s="265" t="s">
        <v>435</v>
      </c>
      <c r="C98" s="95">
        <v>2</v>
      </c>
      <c r="D98" s="95"/>
      <c r="E98" s="95">
        <v>1</v>
      </c>
      <c r="F98" s="98" t="s">
        <v>346</v>
      </c>
      <c r="G98" s="199" t="s">
        <v>323</v>
      </c>
    </row>
    <row r="99" spans="1:7" s="169" customFormat="1" ht="63.75" x14ac:dyDescent="0.25">
      <c r="A99" s="272" t="s">
        <v>314</v>
      </c>
      <c r="B99" s="274" t="s">
        <v>436</v>
      </c>
      <c r="C99" s="95">
        <v>2</v>
      </c>
      <c r="D99" s="95"/>
      <c r="E99" s="95">
        <v>1</v>
      </c>
      <c r="F99" s="98" t="s">
        <v>346</v>
      </c>
      <c r="G99" s="199" t="s">
        <v>323</v>
      </c>
    </row>
    <row r="100" spans="1:7" s="169" customFormat="1" ht="63.75" x14ac:dyDescent="0.25">
      <c r="A100" s="265" t="s">
        <v>437</v>
      </c>
      <c r="B100" s="265" t="s">
        <v>429</v>
      </c>
      <c r="C100" s="95">
        <v>2</v>
      </c>
      <c r="D100" s="95"/>
      <c r="E100" s="95">
        <v>1</v>
      </c>
      <c r="F100" s="98" t="s">
        <v>346</v>
      </c>
      <c r="G100" s="199" t="s">
        <v>323</v>
      </c>
    </row>
    <row r="101" spans="1:7" s="169" customFormat="1" ht="63.75" x14ac:dyDescent="0.25">
      <c r="A101" s="265" t="s">
        <v>438</v>
      </c>
      <c r="B101" s="275" t="s">
        <v>439</v>
      </c>
      <c r="C101" s="95">
        <v>2</v>
      </c>
      <c r="D101" s="95"/>
      <c r="E101" s="95">
        <v>1</v>
      </c>
      <c r="F101" s="98" t="s">
        <v>346</v>
      </c>
      <c r="G101" s="199" t="s">
        <v>323</v>
      </c>
    </row>
    <row r="102" spans="1:7" s="169" customFormat="1" ht="63.75" x14ac:dyDescent="0.25">
      <c r="A102" s="265" t="s">
        <v>440</v>
      </c>
      <c r="B102" s="265" t="s">
        <v>441</v>
      </c>
      <c r="C102" s="95">
        <v>2</v>
      </c>
      <c r="D102" s="95"/>
      <c r="E102" s="95">
        <v>1</v>
      </c>
      <c r="F102" s="98" t="s">
        <v>346</v>
      </c>
      <c r="G102" s="199" t="s">
        <v>323</v>
      </c>
    </row>
    <row r="103" spans="1:7" s="169" customFormat="1" ht="63.75" x14ac:dyDescent="0.25">
      <c r="A103" s="265" t="s">
        <v>442</v>
      </c>
      <c r="B103" s="171" t="s">
        <v>443</v>
      </c>
      <c r="C103" s="95">
        <v>2</v>
      </c>
      <c r="D103" s="95"/>
      <c r="E103" s="95">
        <v>1</v>
      </c>
      <c r="F103" s="98" t="s">
        <v>346</v>
      </c>
      <c r="G103" s="199" t="s">
        <v>323</v>
      </c>
    </row>
    <row r="104" spans="1:7" s="169" customFormat="1" ht="63.75" x14ac:dyDescent="0.25">
      <c r="A104" s="265" t="s">
        <v>444</v>
      </c>
      <c r="B104" s="171" t="s">
        <v>445</v>
      </c>
      <c r="C104" s="95">
        <v>2</v>
      </c>
      <c r="D104" s="95"/>
      <c r="E104" s="95">
        <v>1</v>
      </c>
      <c r="F104" s="98" t="s">
        <v>346</v>
      </c>
      <c r="G104" s="199" t="s">
        <v>323</v>
      </c>
    </row>
    <row r="105" spans="1:7" s="169" customFormat="1" ht="63.75" x14ac:dyDescent="0.25">
      <c r="A105" s="265" t="s">
        <v>446</v>
      </c>
      <c r="B105" s="171" t="s">
        <v>447</v>
      </c>
      <c r="C105" s="95">
        <v>2</v>
      </c>
      <c r="D105" s="95"/>
      <c r="E105" s="95">
        <v>1</v>
      </c>
      <c r="F105" s="98" t="s">
        <v>346</v>
      </c>
      <c r="G105" s="199" t="s">
        <v>323</v>
      </c>
    </row>
    <row r="106" spans="1:7" s="169" customFormat="1" ht="63.75" x14ac:dyDescent="0.25">
      <c r="A106" s="274" t="s">
        <v>315</v>
      </c>
      <c r="B106" s="276" t="s">
        <v>559</v>
      </c>
      <c r="C106" s="95">
        <v>2</v>
      </c>
      <c r="D106" s="95"/>
      <c r="E106" s="95">
        <v>1</v>
      </c>
      <c r="F106" s="98" t="s">
        <v>346</v>
      </c>
      <c r="G106" s="199" t="s">
        <v>323</v>
      </c>
    </row>
    <row r="107" spans="1:7" s="169" customFormat="1" ht="63.75" x14ac:dyDescent="0.25">
      <c r="A107" s="274" t="s">
        <v>341</v>
      </c>
      <c r="B107" s="273" t="s">
        <v>448</v>
      </c>
      <c r="C107" s="95">
        <v>2</v>
      </c>
      <c r="D107" s="95"/>
      <c r="E107" s="95">
        <v>1</v>
      </c>
      <c r="F107" s="98" t="s">
        <v>346</v>
      </c>
      <c r="G107" s="199" t="s">
        <v>323</v>
      </c>
    </row>
    <row r="108" spans="1:7" s="169" customFormat="1" ht="63.75" x14ac:dyDescent="0.25">
      <c r="A108" s="274" t="s">
        <v>449</v>
      </c>
      <c r="B108" s="273" t="s">
        <v>450</v>
      </c>
      <c r="C108" s="95">
        <v>2</v>
      </c>
      <c r="D108" s="95"/>
      <c r="E108" s="95">
        <v>1</v>
      </c>
      <c r="F108" s="98" t="s">
        <v>346</v>
      </c>
      <c r="G108" s="199" t="s">
        <v>323</v>
      </c>
    </row>
    <row r="109" spans="1:7" s="169" customFormat="1" ht="63.75" x14ac:dyDescent="0.25">
      <c r="A109" s="272" t="s">
        <v>451</v>
      </c>
      <c r="B109" s="273" t="s">
        <v>452</v>
      </c>
      <c r="C109" s="95">
        <v>2</v>
      </c>
      <c r="D109" s="95"/>
      <c r="E109" s="95">
        <v>1</v>
      </c>
      <c r="F109" s="98" t="s">
        <v>346</v>
      </c>
      <c r="G109" s="199" t="s">
        <v>323</v>
      </c>
    </row>
    <row r="110" spans="1:7" s="169" customFormat="1" ht="76.5" x14ac:dyDescent="0.25">
      <c r="A110" s="272" t="s">
        <v>453</v>
      </c>
      <c r="B110" s="273" t="s">
        <v>454</v>
      </c>
      <c r="C110" s="95">
        <v>2</v>
      </c>
      <c r="D110" s="95"/>
      <c r="E110" s="95">
        <v>1</v>
      </c>
      <c r="F110" s="98" t="s">
        <v>346</v>
      </c>
      <c r="G110" s="199" t="s">
        <v>323</v>
      </c>
    </row>
    <row r="111" spans="1:7" s="169" customFormat="1" ht="153" x14ac:dyDescent="0.25">
      <c r="A111" s="272" t="s">
        <v>455</v>
      </c>
      <c r="B111" s="273" t="s">
        <v>456</v>
      </c>
      <c r="C111" s="95">
        <v>2</v>
      </c>
      <c r="D111" s="95"/>
      <c r="E111" s="95">
        <v>1</v>
      </c>
      <c r="F111" s="98" t="s">
        <v>346</v>
      </c>
      <c r="G111" s="199" t="s">
        <v>323</v>
      </c>
    </row>
    <row r="112" spans="1:7" s="169" customFormat="1" ht="63.75" x14ac:dyDescent="0.25">
      <c r="A112" s="266" t="s">
        <v>525</v>
      </c>
      <c r="B112" s="171" t="s">
        <v>560</v>
      </c>
      <c r="C112" s="145">
        <v>2</v>
      </c>
      <c r="D112" s="145"/>
      <c r="E112" s="145">
        <v>1</v>
      </c>
      <c r="F112" s="170" t="s">
        <v>346</v>
      </c>
      <c r="G112" s="171" t="s">
        <v>323</v>
      </c>
    </row>
    <row r="113" spans="1:7" s="169" customFormat="1" ht="63.75" x14ac:dyDescent="0.25">
      <c r="A113" s="267" t="s">
        <v>78</v>
      </c>
      <c r="B113" s="171" t="s">
        <v>459</v>
      </c>
      <c r="C113" s="145">
        <v>2</v>
      </c>
      <c r="D113" s="145"/>
      <c r="E113" s="145">
        <v>1</v>
      </c>
      <c r="F113" s="170" t="s">
        <v>346</v>
      </c>
      <c r="G113" s="171" t="s">
        <v>323</v>
      </c>
    </row>
    <row r="114" spans="1:7" s="169" customFormat="1" ht="63.75" x14ac:dyDescent="0.25">
      <c r="A114" s="267" t="s">
        <v>458</v>
      </c>
      <c r="B114" s="171" t="s">
        <v>461</v>
      </c>
      <c r="C114" s="145">
        <v>2</v>
      </c>
      <c r="D114" s="145"/>
      <c r="E114" s="145">
        <v>1</v>
      </c>
      <c r="F114" s="170" t="s">
        <v>346</v>
      </c>
      <c r="G114" s="171" t="s">
        <v>323</v>
      </c>
    </row>
    <row r="115" spans="1:7" s="169" customFormat="1" ht="63.75" x14ac:dyDescent="0.25">
      <c r="A115" s="265" t="s">
        <v>460</v>
      </c>
      <c r="B115" s="171" t="s">
        <v>462</v>
      </c>
      <c r="C115" s="145">
        <v>2</v>
      </c>
      <c r="D115" s="145"/>
      <c r="E115" s="145">
        <v>1</v>
      </c>
      <c r="F115" s="170" t="s">
        <v>346</v>
      </c>
      <c r="G115" s="171" t="s">
        <v>323</v>
      </c>
    </row>
    <row r="116" spans="1:7" s="169" customFormat="1" ht="63.75" x14ac:dyDescent="0.25">
      <c r="A116" s="266" t="s">
        <v>561</v>
      </c>
      <c r="B116" s="171" t="s">
        <v>457</v>
      </c>
      <c r="C116" s="145">
        <v>2</v>
      </c>
      <c r="D116" s="145"/>
      <c r="E116" s="145">
        <v>1</v>
      </c>
      <c r="F116" s="170" t="s">
        <v>346</v>
      </c>
      <c r="G116" s="171" t="s">
        <v>323</v>
      </c>
    </row>
    <row r="117" spans="1:7" s="169" customFormat="1" ht="63.75" x14ac:dyDescent="0.25">
      <c r="A117" s="267" t="s">
        <v>463</v>
      </c>
      <c r="B117" s="171" t="s">
        <v>465</v>
      </c>
      <c r="C117" s="145">
        <v>2</v>
      </c>
      <c r="D117" s="145"/>
      <c r="E117" s="145">
        <v>1</v>
      </c>
      <c r="F117" s="170" t="s">
        <v>346</v>
      </c>
      <c r="G117" s="171" t="s">
        <v>323</v>
      </c>
    </row>
    <row r="118" spans="1:7" s="169" customFormat="1" ht="63.75" x14ac:dyDescent="0.25">
      <c r="A118" s="267" t="s">
        <v>464</v>
      </c>
      <c r="B118" s="171" t="s">
        <v>467</v>
      </c>
      <c r="C118" s="145">
        <v>2</v>
      </c>
      <c r="D118" s="145"/>
      <c r="E118" s="145">
        <v>1</v>
      </c>
      <c r="F118" s="170" t="s">
        <v>346</v>
      </c>
      <c r="G118" s="171" t="s">
        <v>323</v>
      </c>
    </row>
    <row r="119" spans="1:7" s="169" customFormat="1" ht="63.75" x14ac:dyDescent="0.25">
      <c r="A119" s="265" t="s">
        <v>466</v>
      </c>
      <c r="B119" s="171" t="s">
        <v>468</v>
      </c>
      <c r="C119" s="145">
        <v>2</v>
      </c>
      <c r="D119" s="145"/>
      <c r="E119" s="145">
        <v>1</v>
      </c>
      <c r="F119" s="170" t="s">
        <v>346</v>
      </c>
      <c r="G119" s="171" t="s">
        <v>323</v>
      </c>
    </row>
    <row r="120" spans="1:7" s="169" customFormat="1" ht="63.75" x14ac:dyDescent="0.25">
      <c r="A120" s="265" t="s">
        <v>562</v>
      </c>
      <c r="B120" s="171" t="s">
        <v>469</v>
      </c>
      <c r="C120" s="145">
        <v>2</v>
      </c>
      <c r="D120" s="145"/>
      <c r="E120" s="145">
        <v>1</v>
      </c>
      <c r="F120" s="170" t="s">
        <v>346</v>
      </c>
      <c r="G120" s="171" t="s">
        <v>323</v>
      </c>
    </row>
    <row r="121" spans="1:7" s="169" customFormat="1" ht="63.75" x14ac:dyDescent="0.25">
      <c r="A121" s="267" t="s">
        <v>563</v>
      </c>
      <c r="B121" s="171" t="s">
        <v>471</v>
      </c>
      <c r="C121" s="145">
        <v>2</v>
      </c>
      <c r="D121" s="145"/>
      <c r="E121" s="145">
        <v>1</v>
      </c>
      <c r="F121" s="170" t="s">
        <v>346</v>
      </c>
      <c r="G121" s="171" t="s">
        <v>323</v>
      </c>
    </row>
    <row r="122" spans="1:7" s="169" customFormat="1" ht="63.75" x14ac:dyDescent="0.25">
      <c r="A122" s="267" t="s">
        <v>470</v>
      </c>
      <c r="B122" s="171" t="s">
        <v>473</v>
      </c>
      <c r="C122" s="145">
        <v>2</v>
      </c>
      <c r="D122" s="145"/>
      <c r="E122" s="145">
        <v>1</v>
      </c>
      <c r="F122" s="170" t="s">
        <v>346</v>
      </c>
      <c r="G122" s="171" t="s">
        <v>323</v>
      </c>
    </row>
    <row r="123" spans="1:7" s="169" customFormat="1" ht="63.75" x14ac:dyDescent="0.25">
      <c r="A123" s="267" t="s">
        <v>472</v>
      </c>
      <c r="B123" s="171" t="s">
        <v>475</v>
      </c>
      <c r="C123" s="145">
        <v>2</v>
      </c>
      <c r="D123" s="145"/>
      <c r="E123" s="145">
        <v>1</v>
      </c>
      <c r="F123" s="170" t="s">
        <v>346</v>
      </c>
      <c r="G123" s="171" t="s">
        <v>323</v>
      </c>
    </row>
    <row r="124" spans="1:7" s="169" customFormat="1" ht="63.75" x14ac:dyDescent="0.25">
      <c r="A124" s="267" t="s">
        <v>474</v>
      </c>
      <c r="B124" s="171" t="s">
        <v>477</v>
      </c>
      <c r="C124" s="145">
        <v>2</v>
      </c>
      <c r="D124" s="145"/>
      <c r="E124" s="145">
        <v>1</v>
      </c>
      <c r="F124" s="170" t="s">
        <v>346</v>
      </c>
      <c r="G124" s="171" t="s">
        <v>323</v>
      </c>
    </row>
    <row r="125" spans="1:7" s="169" customFormat="1" ht="63.75" x14ac:dyDescent="0.25">
      <c r="A125" s="267" t="s">
        <v>476</v>
      </c>
      <c r="B125" s="171" t="s">
        <v>479</v>
      </c>
      <c r="C125" s="145">
        <v>2</v>
      </c>
      <c r="D125" s="145"/>
      <c r="E125" s="145">
        <v>1</v>
      </c>
      <c r="F125" s="170" t="s">
        <v>346</v>
      </c>
      <c r="G125" s="171" t="s">
        <v>323</v>
      </c>
    </row>
    <row r="126" spans="1:7" s="169" customFormat="1" ht="63.75" x14ac:dyDescent="0.25">
      <c r="A126" s="265" t="s">
        <v>478</v>
      </c>
      <c r="B126" s="171" t="s">
        <v>480</v>
      </c>
      <c r="C126" s="145">
        <v>2</v>
      </c>
      <c r="D126" s="145"/>
      <c r="E126" s="145">
        <v>1</v>
      </c>
      <c r="F126" s="170" t="s">
        <v>346</v>
      </c>
      <c r="G126" s="171" t="s">
        <v>323</v>
      </c>
    </row>
    <row r="127" spans="1:7" s="169" customFormat="1" ht="63.75" x14ac:dyDescent="0.25">
      <c r="A127" s="266" t="s">
        <v>26</v>
      </c>
      <c r="B127" s="171" t="s">
        <v>457</v>
      </c>
      <c r="C127" s="145">
        <v>2</v>
      </c>
      <c r="D127" s="145"/>
      <c r="E127" s="145">
        <v>1</v>
      </c>
      <c r="F127" s="170" t="s">
        <v>346</v>
      </c>
      <c r="G127" s="171" t="s">
        <v>323</v>
      </c>
    </row>
    <row r="128" spans="1:7" s="169" customFormat="1" ht="63.75" x14ac:dyDescent="0.25">
      <c r="A128" s="267" t="s">
        <v>481</v>
      </c>
      <c r="B128" s="171" t="s">
        <v>483</v>
      </c>
      <c r="C128" s="145">
        <v>2</v>
      </c>
      <c r="D128" s="145"/>
      <c r="E128" s="145">
        <v>1</v>
      </c>
      <c r="F128" s="170" t="s">
        <v>346</v>
      </c>
      <c r="G128" s="171" t="s">
        <v>323</v>
      </c>
    </row>
    <row r="129" spans="1:7" s="169" customFormat="1" ht="63.75" x14ac:dyDescent="0.25">
      <c r="A129" s="267" t="s">
        <v>482</v>
      </c>
      <c r="B129" s="171" t="s">
        <v>485</v>
      </c>
      <c r="C129" s="145">
        <v>2</v>
      </c>
      <c r="D129" s="145"/>
      <c r="E129" s="145">
        <v>1</v>
      </c>
      <c r="F129" s="170" t="s">
        <v>346</v>
      </c>
      <c r="G129" s="171" t="s">
        <v>323</v>
      </c>
    </row>
    <row r="130" spans="1:7" s="169" customFormat="1" ht="63.75" x14ac:dyDescent="0.25">
      <c r="A130" s="267" t="s">
        <v>484</v>
      </c>
      <c r="B130" s="171" t="s">
        <v>487</v>
      </c>
      <c r="C130" s="145">
        <v>2</v>
      </c>
      <c r="D130" s="145"/>
      <c r="E130" s="145">
        <v>1</v>
      </c>
      <c r="F130" s="170" t="s">
        <v>346</v>
      </c>
      <c r="G130" s="171" t="s">
        <v>323</v>
      </c>
    </row>
    <row r="131" spans="1:7" s="169" customFormat="1" ht="63.75" x14ac:dyDescent="0.25">
      <c r="A131" s="267" t="s">
        <v>486</v>
      </c>
      <c r="B131" s="171" t="s">
        <v>468</v>
      </c>
      <c r="C131" s="145">
        <v>2</v>
      </c>
      <c r="D131" s="145"/>
      <c r="E131" s="145">
        <v>1</v>
      </c>
      <c r="F131" s="170" t="s">
        <v>346</v>
      </c>
      <c r="G131" s="171" t="s">
        <v>323</v>
      </c>
    </row>
    <row r="132" spans="1:7" s="169" customFormat="1" ht="63.75" x14ac:dyDescent="0.25">
      <c r="A132" s="265" t="s">
        <v>488</v>
      </c>
      <c r="B132" s="171" t="s">
        <v>489</v>
      </c>
      <c r="C132" s="145">
        <v>2</v>
      </c>
      <c r="D132" s="145"/>
      <c r="E132" s="145">
        <v>1</v>
      </c>
      <c r="F132" s="170" t="s">
        <v>346</v>
      </c>
      <c r="G132" s="171" t="s">
        <v>323</v>
      </c>
    </row>
    <row r="133" spans="1:7" s="169" customFormat="1" ht="63.75" x14ac:dyDescent="0.25">
      <c r="A133" s="265" t="s">
        <v>564</v>
      </c>
      <c r="B133" s="171" t="s">
        <v>490</v>
      </c>
      <c r="C133" s="145">
        <v>2</v>
      </c>
      <c r="D133" s="145"/>
      <c r="E133" s="145">
        <v>1</v>
      </c>
      <c r="F133" s="170" t="s">
        <v>346</v>
      </c>
      <c r="G133" s="171" t="s">
        <v>323</v>
      </c>
    </row>
    <row r="134" spans="1:7" s="169" customFormat="1" ht="63.75" x14ac:dyDescent="0.25">
      <c r="A134" s="267" t="s">
        <v>565</v>
      </c>
      <c r="B134" s="171" t="s">
        <v>492</v>
      </c>
      <c r="C134" s="145">
        <v>2</v>
      </c>
      <c r="D134" s="145"/>
      <c r="E134" s="145">
        <v>1</v>
      </c>
      <c r="F134" s="170" t="s">
        <v>346</v>
      </c>
      <c r="G134" s="171" t="s">
        <v>323</v>
      </c>
    </row>
    <row r="135" spans="1:7" s="169" customFormat="1" ht="63.75" x14ac:dyDescent="0.25">
      <c r="A135" s="267" t="s">
        <v>491</v>
      </c>
      <c r="B135" s="171" t="s">
        <v>477</v>
      </c>
      <c r="C135" s="145">
        <v>2</v>
      </c>
      <c r="D135" s="145"/>
      <c r="E135" s="145">
        <v>1</v>
      </c>
      <c r="F135" s="170" t="s">
        <v>346</v>
      </c>
      <c r="G135" s="171" t="s">
        <v>323</v>
      </c>
    </row>
    <row r="136" spans="1:7" s="169" customFormat="1" ht="63.75" x14ac:dyDescent="0.25">
      <c r="A136" s="265" t="s">
        <v>493</v>
      </c>
      <c r="B136" s="171" t="s">
        <v>494</v>
      </c>
      <c r="C136" s="145">
        <v>2</v>
      </c>
      <c r="D136" s="145"/>
      <c r="E136" s="145">
        <v>1</v>
      </c>
      <c r="F136" s="170" t="s">
        <v>346</v>
      </c>
      <c r="G136" s="171" t="s">
        <v>323</v>
      </c>
    </row>
    <row r="137" spans="1:7" s="169" customFormat="1" ht="63.75" x14ac:dyDescent="0.25">
      <c r="A137" s="266" t="s">
        <v>28</v>
      </c>
      <c r="B137" s="171" t="s">
        <v>496</v>
      </c>
      <c r="C137" s="145">
        <v>2</v>
      </c>
      <c r="D137" s="145"/>
      <c r="E137" s="145">
        <v>1</v>
      </c>
      <c r="F137" s="170" t="s">
        <v>346</v>
      </c>
      <c r="G137" s="171" t="s">
        <v>323</v>
      </c>
    </row>
    <row r="138" spans="1:7" s="169" customFormat="1" ht="63.75" x14ac:dyDescent="0.25">
      <c r="A138" s="267" t="s">
        <v>495</v>
      </c>
      <c r="B138" s="171" t="s">
        <v>498</v>
      </c>
      <c r="C138" s="145">
        <v>2</v>
      </c>
      <c r="D138" s="145"/>
      <c r="E138" s="145">
        <v>1</v>
      </c>
      <c r="F138" s="170" t="s">
        <v>346</v>
      </c>
      <c r="G138" s="171" t="s">
        <v>323</v>
      </c>
    </row>
    <row r="139" spans="1:7" s="169" customFormat="1" ht="63.75" x14ac:dyDescent="0.25">
      <c r="A139" s="267" t="s">
        <v>497</v>
      </c>
      <c r="B139" s="171" t="s">
        <v>500</v>
      </c>
      <c r="C139" s="145">
        <v>2</v>
      </c>
      <c r="D139" s="145"/>
      <c r="E139" s="145">
        <v>1</v>
      </c>
      <c r="F139" s="170" t="s">
        <v>346</v>
      </c>
      <c r="G139" s="171" t="s">
        <v>323</v>
      </c>
    </row>
    <row r="140" spans="1:7" s="169" customFormat="1" ht="63.75" x14ac:dyDescent="0.25">
      <c r="A140" s="267" t="s">
        <v>499</v>
      </c>
      <c r="B140" s="171" t="s">
        <v>461</v>
      </c>
      <c r="C140" s="145">
        <v>2</v>
      </c>
      <c r="D140" s="145"/>
      <c r="E140" s="145">
        <v>1</v>
      </c>
      <c r="F140" s="170" t="s">
        <v>346</v>
      </c>
      <c r="G140" s="171" t="s">
        <v>323</v>
      </c>
    </row>
    <row r="141" spans="1:7" s="169" customFormat="1" ht="63.75" x14ac:dyDescent="0.25">
      <c r="A141" s="265" t="s">
        <v>501</v>
      </c>
      <c r="B141" s="171" t="s">
        <v>502</v>
      </c>
      <c r="C141" s="145">
        <v>2</v>
      </c>
      <c r="D141" s="145"/>
      <c r="E141" s="145">
        <v>1</v>
      </c>
      <c r="F141" s="170" t="s">
        <v>346</v>
      </c>
      <c r="G141" s="171" t="s">
        <v>323</v>
      </c>
    </row>
    <row r="142" spans="1:7" s="169" customFormat="1" ht="63.75" x14ac:dyDescent="0.25">
      <c r="A142" s="266" t="s">
        <v>29</v>
      </c>
      <c r="B142" s="171" t="s">
        <v>496</v>
      </c>
      <c r="C142" s="145">
        <v>2</v>
      </c>
      <c r="D142" s="145"/>
      <c r="E142" s="145">
        <v>1</v>
      </c>
      <c r="F142" s="170" t="s">
        <v>346</v>
      </c>
      <c r="G142" s="171" t="s">
        <v>323</v>
      </c>
    </row>
    <row r="143" spans="1:7" s="169" customFormat="1" ht="63.75" x14ac:dyDescent="0.25">
      <c r="A143" s="267" t="s">
        <v>503</v>
      </c>
      <c r="B143" s="171" t="s">
        <v>505</v>
      </c>
      <c r="C143" s="145">
        <v>2</v>
      </c>
      <c r="D143" s="145"/>
      <c r="E143" s="145">
        <v>1</v>
      </c>
      <c r="F143" s="170" t="s">
        <v>346</v>
      </c>
      <c r="G143" s="171" t="s">
        <v>323</v>
      </c>
    </row>
    <row r="144" spans="1:7" s="169" customFormat="1" ht="63.75" x14ac:dyDescent="0.25">
      <c r="A144" s="267" t="s">
        <v>504</v>
      </c>
      <c r="B144" s="171" t="s">
        <v>566</v>
      </c>
      <c r="C144" s="145">
        <v>2</v>
      </c>
      <c r="D144" s="145"/>
      <c r="E144" s="145">
        <v>1</v>
      </c>
      <c r="F144" s="170" t="s">
        <v>346</v>
      </c>
      <c r="G144" s="171" t="s">
        <v>323</v>
      </c>
    </row>
    <row r="145" spans="1:7" s="169" customFormat="1" ht="76.5" x14ac:dyDescent="0.25">
      <c r="A145" s="265" t="s">
        <v>567</v>
      </c>
      <c r="B145" s="171" t="s">
        <v>506</v>
      </c>
      <c r="C145" s="145">
        <v>2</v>
      </c>
      <c r="D145" s="145"/>
      <c r="E145" s="145">
        <v>1</v>
      </c>
      <c r="F145" s="170" t="s">
        <v>346</v>
      </c>
      <c r="G145" s="171" t="s">
        <v>323</v>
      </c>
    </row>
    <row r="146" spans="1:7" s="169" customFormat="1" ht="63.75" x14ac:dyDescent="0.25">
      <c r="A146" s="266" t="s">
        <v>32</v>
      </c>
      <c r="B146" s="171" t="s">
        <v>568</v>
      </c>
      <c r="C146" s="145">
        <v>2</v>
      </c>
      <c r="D146" s="145"/>
      <c r="E146" s="145">
        <v>1</v>
      </c>
      <c r="F146" s="170" t="s">
        <v>346</v>
      </c>
      <c r="G146" s="171" t="s">
        <v>323</v>
      </c>
    </row>
    <row r="147" spans="1:7" s="169" customFormat="1" ht="63.75" x14ac:dyDescent="0.25">
      <c r="A147" s="266" t="s">
        <v>35</v>
      </c>
      <c r="B147" s="171" t="s">
        <v>508</v>
      </c>
      <c r="C147" s="145">
        <v>2</v>
      </c>
      <c r="D147" s="145"/>
      <c r="E147" s="145">
        <v>1</v>
      </c>
      <c r="F147" s="170" t="s">
        <v>346</v>
      </c>
      <c r="G147" s="171" t="s">
        <v>323</v>
      </c>
    </row>
    <row r="148" spans="1:7" s="169" customFormat="1" ht="63.75" x14ac:dyDescent="0.25">
      <c r="A148" s="266" t="s">
        <v>507</v>
      </c>
      <c r="B148" s="171" t="s">
        <v>500</v>
      </c>
      <c r="C148" s="145">
        <v>2</v>
      </c>
      <c r="D148" s="145"/>
      <c r="E148" s="145">
        <v>1</v>
      </c>
      <c r="F148" s="170" t="s">
        <v>346</v>
      </c>
      <c r="G148" s="171" t="s">
        <v>323</v>
      </c>
    </row>
    <row r="149" spans="1:7" s="169" customFormat="1" ht="63.75" x14ac:dyDescent="0.25">
      <c r="A149" s="266" t="s">
        <v>509</v>
      </c>
      <c r="B149" s="171" t="s">
        <v>485</v>
      </c>
      <c r="C149" s="145">
        <v>2</v>
      </c>
      <c r="D149" s="145"/>
      <c r="E149" s="145">
        <v>1</v>
      </c>
      <c r="F149" s="170" t="s">
        <v>346</v>
      </c>
      <c r="G149" s="171" t="s">
        <v>323</v>
      </c>
    </row>
    <row r="150" spans="1:7" s="169" customFormat="1" ht="63.75" x14ac:dyDescent="0.25">
      <c r="A150" s="266" t="s">
        <v>510</v>
      </c>
      <c r="B150" s="171" t="s">
        <v>487</v>
      </c>
      <c r="C150" s="145">
        <v>2</v>
      </c>
      <c r="D150" s="145"/>
      <c r="E150" s="145">
        <v>1</v>
      </c>
      <c r="F150" s="170" t="s">
        <v>346</v>
      </c>
      <c r="G150" s="171" t="s">
        <v>323</v>
      </c>
    </row>
    <row r="151" spans="1:7" s="169" customFormat="1" ht="63.75" x14ac:dyDescent="0.25">
      <c r="A151" s="266" t="s">
        <v>511</v>
      </c>
      <c r="B151" s="171" t="s">
        <v>468</v>
      </c>
      <c r="C151" s="145">
        <v>2</v>
      </c>
      <c r="D151" s="145"/>
      <c r="E151" s="145">
        <v>1</v>
      </c>
      <c r="F151" s="170" t="s">
        <v>346</v>
      </c>
      <c r="G151" s="171" t="s">
        <v>323</v>
      </c>
    </row>
    <row r="152" spans="1:7" s="169" customFormat="1" ht="63.75" x14ac:dyDescent="0.25">
      <c r="A152" s="267" t="s">
        <v>512</v>
      </c>
      <c r="B152" s="171" t="s">
        <v>489</v>
      </c>
      <c r="C152" s="145">
        <v>2</v>
      </c>
      <c r="D152" s="145"/>
      <c r="E152" s="145">
        <v>1</v>
      </c>
      <c r="F152" s="170" t="s">
        <v>346</v>
      </c>
      <c r="G152" s="171" t="s">
        <v>323</v>
      </c>
    </row>
    <row r="153" spans="1:7" s="169" customFormat="1" ht="63.75" x14ac:dyDescent="0.25">
      <c r="A153" s="267" t="s">
        <v>513</v>
      </c>
      <c r="B153" s="171" t="s">
        <v>490</v>
      </c>
      <c r="C153" s="145">
        <v>2</v>
      </c>
      <c r="D153" s="145"/>
      <c r="E153" s="145">
        <v>1</v>
      </c>
      <c r="F153" s="170" t="s">
        <v>346</v>
      </c>
      <c r="G153" s="171" t="s">
        <v>323</v>
      </c>
    </row>
    <row r="154" spans="1:7" s="169" customFormat="1" ht="63.75" x14ac:dyDescent="0.25">
      <c r="A154" s="266" t="s">
        <v>514</v>
      </c>
      <c r="B154" s="171" t="s">
        <v>492</v>
      </c>
      <c r="C154" s="145">
        <v>2</v>
      </c>
      <c r="D154" s="145"/>
      <c r="E154" s="145">
        <v>1</v>
      </c>
      <c r="F154" s="170" t="s">
        <v>346</v>
      </c>
      <c r="G154" s="171" t="s">
        <v>323</v>
      </c>
    </row>
    <row r="155" spans="1:7" s="169" customFormat="1" ht="63.75" x14ac:dyDescent="0.25">
      <c r="A155" s="266" t="s">
        <v>515</v>
      </c>
      <c r="B155" s="171" t="s">
        <v>477</v>
      </c>
      <c r="C155" s="145">
        <v>2</v>
      </c>
      <c r="D155" s="145"/>
      <c r="E155" s="145">
        <v>1</v>
      </c>
      <c r="F155" s="170" t="s">
        <v>346</v>
      </c>
      <c r="G155" s="171" t="s">
        <v>323</v>
      </c>
    </row>
    <row r="156" spans="1:7" s="169" customFormat="1" ht="63.75" x14ac:dyDescent="0.25">
      <c r="A156" s="265" t="s">
        <v>516</v>
      </c>
      <c r="B156" s="171" t="s">
        <v>517</v>
      </c>
      <c r="C156" s="145">
        <v>2</v>
      </c>
      <c r="D156" s="145"/>
      <c r="E156" s="145">
        <v>1</v>
      </c>
      <c r="F156" s="170" t="s">
        <v>346</v>
      </c>
      <c r="G156" s="171" t="s">
        <v>323</v>
      </c>
    </row>
  </sheetData>
  <sheetProtection selectLockedCells="1" selectUnlockedCells="1"/>
  <mergeCells count="7">
    <mergeCell ref="C34:D34"/>
    <mergeCell ref="E34:G34"/>
    <mergeCell ref="A1:D1"/>
    <mergeCell ref="E1:G1"/>
    <mergeCell ref="B13:C13"/>
    <mergeCell ref="C17:D17"/>
    <mergeCell ref="E17:G17"/>
  </mergeCells>
  <hyperlinks>
    <hyperlink ref="B25" location="_ftn1" display="_ftn1"/>
  </hyperlinks>
  <printOptions horizontalCentered="1"/>
  <pageMargins left="1.1811023622047245" right="0.39370078740157483" top="0.59055118110236227" bottom="0.39370078740157483" header="0.31496062992125984" footer="0.31496062992125984"/>
  <pageSetup paperSize="9" scale="64" firstPageNumber="0" fitToHeight="10" orientation="portrait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opLeftCell="A4" zoomScale="90" zoomScaleNormal="90" workbookViewId="0">
      <selection activeCell="C4" sqref="C4"/>
    </sheetView>
  </sheetViews>
  <sheetFormatPr defaultColWidth="8.85546875" defaultRowHeight="15" x14ac:dyDescent="0.25"/>
  <cols>
    <col min="1" max="1" width="8.85546875" style="126"/>
    <col min="2" max="3" width="18.85546875" style="126" customWidth="1"/>
    <col min="4" max="5" width="18.7109375" style="126" customWidth="1"/>
    <col min="6" max="6" width="18.85546875" style="126" customWidth="1"/>
    <col min="7" max="7" width="19.28515625" style="126" customWidth="1"/>
    <col min="8" max="16384" width="8.85546875" style="126"/>
  </cols>
  <sheetData>
    <row r="1" spans="1:7" x14ac:dyDescent="0.25">
      <c r="A1" s="382" t="s">
        <v>529</v>
      </c>
      <c r="B1" s="382"/>
      <c r="C1" s="382"/>
      <c r="D1" s="382"/>
      <c r="E1" s="383" t="s">
        <v>530</v>
      </c>
      <c r="F1" s="383"/>
      <c r="G1" s="383"/>
    </row>
    <row r="2" spans="1:7" ht="15.75" x14ac:dyDescent="0.25">
      <c r="A2" s="150"/>
      <c r="B2" s="151"/>
      <c r="C2" s="151"/>
      <c r="D2" s="152"/>
      <c r="E2" s="152"/>
      <c r="F2" s="150"/>
      <c r="G2" s="151"/>
    </row>
    <row r="3" spans="1:7" ht="150" customHeight="1" x14ac:dyDescent="0.25">
      <c r="A3" s="240" t="s">
        <v>1</v>
      </c>
      <c r="B3" s="240" t="s">
        <v>13</v>
      </c>
      <c r="C3" s="240" t="s">
        <v>119</v>
      </c>
      <c r="D3" s="241" t="s">
        <v>14</v>
      </c>
      <c r="E3" s="240" t="s">
        <v>13</v>
      </c>
      <c r="F3" s="240" t="s">
        <v>120</v>
      </c>
      <c r="G3" s="241" t="s">
        <v>15</v>
      </c>
    </row>
    <row r="4" spans="1:7" ht="157.15" customHeight="1" x14ac:dyDescent="0.25">
      <c r="A4" s="192" t="s">
        <v>16</v>
      </c>
      <c r="B4" s="242" t="s">
        <v>7</v>
      </c>
      <c r="C4" s="279" t="s">
        <v>803</v>
      </c>
      <c r="D4" s="244" t="s">
        <v>17</v>
      </c>
      <c r="E4" s="242" t="s">
        <v>7</v>
      </c>
      <c r="F4" s="279" t="s">
        <v>803</v>
      </c>
      <c r="G4" s="244" t="s">
        <v>17</v>
      </c>
    </row>
    <row r="5" spans="1:7" ht="109.15" customHeight="1" x14ac:dyDescent="0.25">
      <c r="A5" s="192" t="s">
        <v>18</v>
      </c>
      <c r="B5" s="242" t="s">
        <v>19</v>
      </c>
      <c r="C5" s="224" t="s">
        <v>622</v>
      </c>
      <c r="D5" s="244" t="s">
        <v>20</v>
      </c>
      <c r="E5" s="242" t="s">
        <v>21</v>
      </c>
      <c r="F5" s="277" t="s">
        <v>319</v>
      </c>
      <c r="G5" s="244" t="s">
        <v>20</v>
      </c>
    </row>
    <row r="6" spans="1:7" ht="112.15" customHeight="1" x14ac:dyDescent="0.25">
      <c r="A6" s="192" t="s">
        <v>22</v>
      </c>
      <c r="B6" s="242" t="s">
        <v>23</v>
      </c>
      <c r="C6" s="278" t="s">
        <v>319</v>
      </c>
      <c r="D6" s="244" t="s">
        <v>20</v>
      </c>
      <c r="E6" s="242" t="s">
        <v>24</v>
      </c>
      <c r="F6" s="224" t="s">
        <v>622</v>
      </c>
      <c r="G6" s="244" t="s">
        <v>20</v>
      </c>
    </row>
    <row r="7" spans="1:7" ht="145.15" customHeight="1" x14ac:dyDescent="0.25">
      <c r="A7" s="192" t="s">
        <v>25</v>
      </c>
      <c r="B7" s="242" t="s">
        <v>121</v>
      </c>
      <c r="C7" s="192" t="s">
        <v>695</v>
      </c>
      <c r="D7" s="244" t="s">
        <v>20</v>
      </c>
      <c r="E7" s="129"/>
      <c r="F7" s="130"/>
      <c r="G7" s="130"/>
    </row>
    <row r="8" spans="1:7" ht="216" customHeight="1" x14ac:dyDescent="0.25">
      <c r="A8" s="192" t="s">
        <v>26</v>
      </c>
      <c r="B8" s="242" t="s">
        <v>27</v>
      </c>
      <c r="C8" s="219" t="s">
        <v>655</v>
      </c>
      <c r="D8" s="244" t="s">
        <v>20</v>
      </c>
      <c r="E8" s="129"/>
      <c r="F8" s="130"/>
      <c r="G8" s="130"/>
    </row>
    <row r="9" spans="1:7" ht="89.25" x14ac:dyDescent="0.25">
      <c r="A9" s="192" t="s">
        <v>28</v>
      </c>
      <c r="B9" s="242" t="s">
        <v>85</v>
      </c>
      <c r="C9" s="279" t="s">
        <v>803</v>
      </c>
      <c r="D9" s="244" t="s">
        <v>17</v>
      </c>
      <c r="E9" s="242" t="s">
        <v>85</v>
      </c>
      <c r="F9" s="279" t="s">
        <v>803</v>
      </c>
      <c r="G9" s="244" t="s">
        <v>17</v>
      </c>
    </row>
    <row r="10" spans="1:7" ht="197.25" customHeight="1" x14ac:dyDescent="0.25">
      <c r="A10" s="192" t="s">
        <v>29</v>
      </c>
      <c r="B10" s="242" t="s">
        <v>30</v>
      </c>
      <c r="C10" s="246" t="s">
        <v>807</v>
      </c>
      <c r="D10" s="244" t="s">
        <v>122</v>
      </c>
      <c r="E10" s="247" t="s">
        <v>31</v>
      </c>
      <c r="F10" s="246" t="s">
        <v>807</v>
      </c>
      <c r="G10" s="244" t="s">
        <v>122</v>
      </c>
    </row>
    <row r="11" spans="1:7" ht="216.75" x14ac:dyDescent="0.25">
      <c r="A11" s="192" t="s">
        <v>32</v>
      </c>
      <c r="B11" s="242" t="s">
        <v>33</v>
      </c>
      <c r="C11" s="246">
        <v>1</v>
      </c>
      <c r="D11" s="244" t="s">
        <v>137</v>
      </c>
      <c r="E11" s="247" t="s">
        <v>34</v>
      </c>
      <c r="F11" s="246">
        <v>1</v>
      </c>
      <c r="G11" s="244" t="s">
        <v>137</v>
      </c>
    </row>
    <row r="12" spans="1:7" ht="102" x14ac:dyDescent="0.25">
      <c r="A12" s="192" t="s">
        <v>35</v>
      </c>
      <c r="B12" s="242" t="s">
        <v>36</v>
      </c>
      <c r="C12" s="249"/>
      <c r="D12" s="244" t="s">
        <v>87</v>
      </c>
      <c r="E12" s="247" t="s">
        <v>37</v>
      </c>
      <c r="F12" s="249"/>
      <c r="G12" s="244" t="s">
        <v>87</v>
      </c>
    </row>
    <row r="13" spans="1:7" ht="89.25" x14ac:dyDescent="0.25">
      <c r="A13" s="192" t="s">
        <v>38</v>
      </c>
      <c r="B13" s="384"/>
      <c r="C13" s="385"/>
      <c r="D13" s="244" t="s">
        <v>39</v>
      </c>
      <c r="E13" s="247" t="s">
        <v>40</v>
      </c>
      <c r="F13" s="260" t="s">
        <v>808</v>
      </c>
      <c r="G13" s="244" t="s">
        <v>123</v>
      </c>
    </row>
    <row r="14" spans="1:7" x14ac:dyDescent="0.25">
      <c r="A14" s="131"/>
      <c r="B14" s="132"/>
      <c r="C14" s="132"/>
      <c r="D14" s="133"/>
      <c r="E14" s="134"/>
      <c r="F14" s="133"/>
      <c r="G14" s="133"/>
    </row>
    <row r="15" spans="1:7" x14ac:dyDescent="0.25">
      <c r="A15" s="131"/>
      <c r="B15" s="132"/>
      <c r="C15" s="132"/>
      <c r="D15" s="133"/>
      <c r="E15" s="134"/>
      <c r="F15" s="133"/>
      <c r="G15" s="133"/>
    </row>
    <row r="16" spans="1:7" x14ac:dyDescent="0.25">
      <c r="A16" s="127" t="s">
        <v>531</v>
      </c>
      <c r="B16" s="127"/>
      <c r="C16" s="127"/>
      <c r="D16" s="127"/>
      <c r="E16" s="134"/>
      <c r="F16" s="133"/>
      <c r="G16" s="133"/>
    </row>
    <row r="17" spans="1:7" x14ac:dyDescent="0.25">
      <c r="A17" s="135"/>
      <c r="B17" s="134"/>
      <c r="C17" s="134"/>
      <c r="D17" s="134"/>
      <c r="E17" s="134"/>
      <c r="F17" s="134"/>
      <c r="G17" s="134"/>
    </row>
    <row r="18" spans="1:7" ht="81.75" customHeight="1" x14ac:dyDescent="0.25">
      <c r="A18" s="202" t="s">
        <v>1</v>
      </c>
      <c r="B18" s="202" t="s">
        <v>41</v>
      </c>
      <c r="C18" s="386" t="s">
        <v>88</v>
      </c>
      <c r="D18" s="386"/>
      <c r="E18" s="386" t="s">
        <v>89</v>
      </c>
      <c r="F18" s="386"/>
      <c r="G18" s="386"/>
    </row>
    <row r="19" spans="1:7" ht="344.25" x14ac:dyDescent="0.25">
      <c r="A19" s="172"/>
      <c r="B19" s="173" t="s">
        <v>124</v>
      </c>
      <c r="C19" s="173" t="s">
        <v>42</v>
      </c>
      <c r="D19" s="173" t="s">
        <v>43</v>
      </c>
      <c r="E19" s="173" t="s">
        <v>125</v>
      </c>
      <c r="F19" s="173" t="s">
        <v>126</v>
      </c>
      <c r="G19" s="173" t="s">
        <v>92</v>
      </c>
    </row>
    <row r="20" spans="1:7" ht="25.5" x14ac:dyDescent="0.25">
      <c r="A20" s="174" t="s">
        <v>145</v>
      </c>
      <c r="B20" s="175" t="s">
        <v>526</v>
      </c>
      <c r="C20" s="176">
        <v>2</v>
      </c>
      <c r="D20" s="176"/>
      <c r="E20" s="176">
        <v>4</v>
      </c>
      <c r="F20" s="177"/>
      <c r="G20" s="177"/>
    </row>
    <row r="21" spans="1:7" x14ac:dyDescent="0.25">
      <c r="A21" s="178" t="s">
        <v>330</v>
      </c>
      <c r="B21" s="175" t="s">
        <v>569</v>
      </c>
      <c r="C21" s="176">
        <v>2</v>
      </c>
      <c r="D21" s="176"/>
      <c r="E21" s="176">
        <v>4</v>
      </c>
      <c r="F21" s="177"/>
      <c r="G21" s="177"/>
    </row>
    <row r="22" spans="1:7" s="169" customFormat="1" ht="63.75" x14ac:dyDescent="0.25">
      <c r="A22" s="179" t="s">
        <v>331</v>
      </c>
      <c r="B22" s="175" t="s">
        <v>570</v>
      </c>
      <c r="C22" s="190">
        <v>2</v>
      </c>
      <c r="D22" s="190"/>
      <c r="E22" s="190">
        <v>4</v>
      </c>
      <c r="F22" s="191"/>
      <c r="G22" s="191"/>
    </row>
    <row r="23" spans="1:7" x14ac:dyDescent="0.25">
      <c r="A23" s="179" t="s">
        <v>332</v>
      </c>
      <c r="B23" s="175" t="s">
        <v>353</v>
      </c>
      <c r="C23" s="176">
        <v>2</v>
      </c>
      <c r="D23" s="176"/>
      <c r="E23" s="176">
        <v>4</v>
      </c>
      <c r="F23" s="177"/>
      <c r="G23" s="177"/>
    </row>
    <row r="24" spans="1:7" x14ac:dyDescent="0.25">
      <c r="A24" s="180" t="s">
        <v>334</v>
      </c>
      <c r="B24" s="181" t="s">
        <v>355</v>
      </c>
      <c r="C24" s="176">
        <v>2</v>
      </c>
      <c r="D24" s="176"/>
      <c r="E24" s="176">
        <v>4</v>
      </c>
      <c r="F24" s="177"/>
      <c r="G24" s="177"/>
    </row>
    <row r="25" spans="1:7" ht="38.25" x14ac:dyDescent="0.25">
      <c r="A25" s="180" t="s">
        <v>336</v>
      </c>
      <c r="B25" s="181" t="s">
        <v>528</v>
      </c>
      <c r="C25" s="176">
        <v>2</v>
      </c>
      <c r="D25" s="176"/>
      <c r="E25" s="176">
        <v>4</v>
      </c>
      <c r="F25" s="177"/>
      <c r="G25" s="177"/>
    </row>
    <row r="26" spans="1:7" ht="30" customHeight="1" x14ac:dyDescent="0.25">
      <c r="A26" s="182">
        <v>2</v>
      </c>
      <c r="B26" s="181" t="s">
        <v>571</v>
      </c>
      <c r="C26" s="176">
        <v>2</v>
      </c>
      <c r="D26" s="176"/>
      <c r="E26" s="176">
        <v>4</v>
      </c>
      <c r="F26" s="177"/>
      <c r="G26" s="177"/>
    </row>
    <row r="27" spans="1:7" ht="25.5" x14ac:dyDescent="0.25">
      <c r="A27" s="183" t="s">
        <v>158</v>
      </c>
      <c r="B27" s="181" t="s">
        <v>339</v>
      </c>
      <c r="C27" s="176">
        <v>2</v>
      </c>
      <c r="D27" s="176"/>
      <c r="E27" s="176">
        <v>4</v>
      </c>
      <c r="F27" s="177"/>
      <c r="G27" s="177"/>
    </row>
    <row r="28" spans="1:7" ht="32.25" customHeight="1" x14ac:dyDescent="0.25">
      <c r="A28" s="183" t="s">
        <v>157</v>
      </c>
      <c r="B28" s="181" t="s">
        <v>304</v>
      </c>
      <c r="C28" s="176">
        <v>2</v>
      </c>
      <c r="D28" s="176"/>
      <c r="E28" s="176">
        <v>4</v>
      </c>
      <c r="F28" s="177"/>
      <c r="G28" s="177"/>
    </row>
    <row r="29" spans="1:7" ht="23.45" customHeight="1" x14ac:dyDescent="0.25">
      <c r="A29" s="183" t="s">
        <v>314</v>
      </c>
      <c r="B29" s="181" t="s">
        <v>303</v>
      </c>
      <c r="C29" s="176">
        <v>2</v>
      </c>
      <c r="D29" s="176"/>
      <c r="E29" s="176">
        <v>4</v>
      </c>
      <c r="F29" s="177"/>
      <c r="G29" s="177"/>
    </row>
    <row r="30" spans="1:7" ht="34.15" customHeight="1" x14ac:dyDescent="0.25">
      <c r="A30" s="183" t="s">
        <v>315</v>
      </c>
      <c r="B30" s="181" t="s">
        <v>340</v>
      </c>
      <c r="C30" s="176">
        <v>2</v>
      </c>
      <c r="D30" s="176"/>
      <c r="E30" s="176">
        <v>4</v>
      </c>
      <c r="F30" s="177"/>
      <c r="G30" s="177"/>
    </row>
    <row r="31" spans="1:7" ht="13.5" customHeight="1" x14ac:dyDescent="0.25">
      <c r="A31" s="183" t="s">
        <v>341</v>
      </c>
      <c r="B31" s="181" t="s">
        <v>342</v>
      </c>
      <c r="C31" s="176">
        <v>2</v>
      </c>
      <c r="D31" s="176"/>
      <c r="E31" s="176">
        <v>4</v>
      </c>
      <c r="F31" s="177"/>
      <c r="G31" s="177"/>
    </row>
    <row r="32" spans="1:7" ht="17.45" customHeight="1" x14ac:dyDescent="0.25"/>
    <row r="33" spans="1:7" ht="21" customHeight="1" x14ac:dyDescent="0.25">
      <c r="A33" s="127" t="s">
        <v>532</v>
      </c>
      <c r="B33" s="127"/>
      <c r="C33" s="127"/>
      <c r="D33" s="127"/>
      <c r="E33" s="134"/>
      <c r="F33" s="133"/>
      <c r="G33" s="133"/>
    </row>
    <row r="34" spans="1:7" ht="6.6" customHeight="1" x14ac:dyDescent="0.25">
      <c r="A34" s="135"/>
      <c r="B34" s="134"/>
      <c r="C34" s="134"/>
      <c r="D34" s="134"/>
      <c r="E34" s="134"/>
      <c r="F34" s="134"/>
      <c r="G34" s="134"/>
    </row>
    <row r="35" spans="1:7" ht="78.75" x14ac:dyDescent="0.25">
      <c r="A35" s="202" t="s">
        <v>1</v>
      </c>
      <c r="B35" s="202" t="s">
        <v>45</v>
      </c>
      <c r="C35" s="386" t="s">
        <v>88</v>
      </c>
      <c r="D35" s="386"/>
      <c r="E35" s="387" t="s">
        <v>89</v>
      </c>
      <c r="F35" s="387"/>
      <c r="G35" s="387"/>
    </row>
    <row r="36" spans="1:7" ht="242.25" x14ac:dyDescent="0.25">
      <c r="A36" s="172"/>
      <c r="B36" s="173" t="s">
        <v>90</v>
      </c>
      <c r="C36" s="173" t="s">
        <v>46</v>
      </c>
      <c r="D36" s="173" t="s">
        <v>43</v>
      </c>
      <c r="E36" s="173" t="s">
        <v>127</v>
      </c>
      <c r="F36" s="173" t="s">
        <v>128</v>
      </c>
      <c r="G36" s="173" t="s">
        <v>91</v>
      </c>
    </row>
    <row r="37" spans="1:7" ht="63" customHeight="1" x14ac:dyDescent="0.25">
      <c r="A37" s="184" t="s">
        <v>44</v>
      </c>
      <c r="B37" s="185" t="s">
        <v>572</v>
      </c>
      <c r="C37" s="180">
        <v>2</v>
      </c>
      <c r="D37" s="180"/>
      <c r="E37" s="180">
        <v>1</v>
      </c>
      <c r="F37" s="186" t="s">
        <v>573</v>
      </c>
      <c r="G37" s="180" t="s">
        <v>323</v>
      </c>
    </row>
    <row r="38" spans="1:7" ht="15" customHeight="1" x14ac:dyDescent="0.25">
      <c r="A38" s="184" t="s">
        <v>330</v>
      </c>
      <c r="B38" s="185" t="s">
        <v>347</v>
      </c>
      <c r="C38" s="180"/>
      <c r="D38" s="180"/>
      <c r="E38" s="180"/>
      <c r="F38" s="186"/>
      <c r="G38" s="180"/>
    </row>
    <row r="39" spans="1:7" ht="59.45" customHeight="1" x14ac:dyDescent="0.25">
      <c r="A39" s="184" t="s">
        <v>331</v>
      </c>
      <c r="B39" s="185" t="s">
        <v>574</v>
      </c>
      <c r="C39" s="180">
        <v>2</v>
      </c>
      <c r="D39" s="180"/>
      <c r="E39" s="180">
        <v>1</v>
      </c>
      <c r="F39" s="187" t="s">
        <v>573</v>
      </c>
      <c r="G39" s="180" t="s">
        <v>323</v>
      </c>
    </row>
    <row r="40" spans="1:7" ht="67.5" x14ac:dyDescent="0.25">
      <c r="A40" s="184" t="s">
        <v>332</v>
      </c>
      <c r="B40" s="185" t="s">
        <v>527</v>
      </c>
      <c r="C40" s="180">
        <v>2</v>
      </c>
      <c r="D40" s="180"/>
      <c r="E40" s="180">
        <v>1</v>
      </c>
      <c r="F40" s="187" t="s">
        <v>573</v>
      </c>
      <c r="G40" s="180" t="s">
        <v>323</v>
      </c>
    </row>
    <row r="41" spans="1:7" ht="67.5" x14ac:dyDescent="0.25">
      <c r="A41" s="184" t="s">
        <v>158</v>
      </c>
      <c r="B41" s="185" t="s">
        <v>575</v>
      </c>
      <c r="C41" s="180">
        <v>2</v>
      </c>
      <c r="D41" s="180"/>
      <c r="E41" s="180">
        <v>1</v>
      </c>
      <c r="F41" s="187" t="s">
        <v>573</v>
      </c>
      <c r="G41" s="180" t="s">
        <v>323</v>
      </c>
    </row>
    <row r="42" spans="1:7" ht="67.5" x14ac:dyDescent="0.25">
      <c r="A42" s="184" t="s">
        <v>576</v>
      </c>
      <c r="B42" s="185" t="s">
        <v>577</v>
      </c>
      <c r="C42" s="180">
        <v>2</v>
      </c>
      <c r="D42" s="180"/>
      <c r="E42" s="180">
        <v>1</v>
      </c>
      <c r="F42" s="187" t="s">
        <v>573</v>
      </c>
      <c r="G42" s="180" t="s">
        <v>323</v>
      </c>
    </row>
    <row r="43" spans="1:7" ht="67.5" x14ac:dyDescent="0.25">
      <c r="A43" s="184" t="s">
        <v>578</v>
      </c>
      <c r="B43" s="185" t="s">
        <v>303</v>
      </c>
      <c r="C43" s="180">
        <v>2</v>
      </c>
      <c r="D43" s="180"/>
      <c r="E43" s="180">
        <v>1</v>
      </c>
      <c r="F43" s="187" t="s">
        <v>573</v>
      </c>
      <c r="G43" s="180" t="s">
        <v>323</v>
      </c>
    </row>
    <row r="44" spans="1:7" ht="67.5" x14ac:dyDescent="0.25">
      <c r="A44" s="184" t="s">
        <v>579</v>
      </c>
      <c r="B44" s="185" t="s">
        <v>304</v>
      </c>
      <c r="C44" s="180">
        <v>2</v>
      </c>
      <c r="D44" s="180"/>
      <c r="E44" s="180">
        <v>1</v>
      </c>
      <c r="F44" s="187" t="s">
        <v>573</v>
      </c>
      <c r="G44" s="180" t="s">
        <v>323</v>
      </c>
    </row>
    <row r="45" spans="1:7" ht="67.5" x14ac:dyDescent="0.25">
      <c r="A45" s="184" t="s">
        <v>157</v>
      </c>
      <c r="B45" s="185" t="s">
        <v>580</v>
      </c>
      <c r="C45" s="180">
        <v>2</v>
      </c>
      <c r="D45" s="180"/>
      <c r="E45" s="180">
        <v>1</v>
      </c>
      <c r="F45" s="187" t="s">
        <v>573</v>
      </c>
      <c r="G45" s="180" t="s">
        <v>323</v>
      </c>
    </row>
    <row r="46" spans="1:7" ht="67.5" x14ac:dyDescent="0.25">
      <c r="A46" s="184" t="s">
        <v>581</v>
      </c>
      <c r="B46" s="185" t="s">
        <v>185</v>
      </c>
      <c r="C46" s="180">
        <v>2</v>
      </c>
      <c r="D46" s="180"/>
      <c r="E46" s="180">
        <v>1</v>
      </c>
      <c r="F46" s="187" t="s">
        <v>573</v>
      </c>
      <c r="G46" s="180" t="s">
        <v>323</v>
      </c>
    </row>
    <row r="47" spans="1:7" ht="67.5" x14ac:dyDescent="0.25">
      <c r="A47" s="184" t="s">
        <v>582</v>
      </c>
      <c r="B47" s="185" t="s">
        <v>397</v>
      </c>
      <c r="C47" s="180">
        <v>2</v>
      </c>
      <c r="D47" s="180"/>
      <c r="E47" s="180">
        <v>1</v>
      </c>
      <c r="F47" s="187" t="s">
        <v>573</v>
      </c>
      <c r="G47" s="180" t="s">
        <v>323</v>
      </c>
    </row>
    <row r="48" spans="1:7" ht="67.5" x14ac:dyDescent="0.25">
      <c r="A48" s="184" t="s">
        <v>583</v>
      </c>
      <c r="B48" s="185" t="s">
        <v>584</v>
      </c>
      <c r="C48" s="180">
        <v>2</v>
      </c>
      <c r="D48" s="180"/>
      <c r="E48" s="180">
        <v>1</v>
      </c>
      <c r="F48" s="187" t="s">
        <v>573</v>
      </c>
      <c r="G48" s="180" t="s">
        <v>323</v>
      </c>
    </row>
    <row r="49" spans="1:7" ht="67.5" x14ac:dyDescent="0.25">
      <c r="A49" s="184" t="s">
        <v>585</v>
      </c>
      <c r="B49" s="185" t="s">
        <v>586</v>
      </c>
      <c r="C49" s="180">
        <v>2</v>
      </c>
      <c r="D49" s="180"/>
      <c r="E49" s="180">
        <v>1</v>
      </c>
      <c r="F49" s="187" t="s">
        <v>573</v>
      </c>
      <c r="G49" s="180" t="s">
        <v>323</v>
      </c>
    </row>
    <row r="50" spans="1:7" ht="67.5" x14ac:dyDescent="0.25">
      <c r="A50" s="184" t="s">
        <v>587</v>
      </c>
      <c r="B50" s="185" t="s">
        <v>588</v>
      </c>
      <c r="C50" s="180">
        <v>2</v>
      </c>
      <c r="D50" s="180"/>
      <c r="E50" s="180">
        <v>1</v>
      </c>
      <c r="F50" s="187" t="s">
        <v>573</v>
      </c>
      <c r="G50" s="180" t="s">
        <v>323</v>
      </c>
    </row>
    <row r="51" spans="1:7" ht="67.5" x14ac:dyDescent="0.25">
      <c r="A51" s="184" t="s">
        <v>589</v>
      </c>
      <c r="B51" s="185" t="s">
        <v>590</v>
      </c>
      <c r="C51" s="180">
        <v>2</v>
      </c>
      <c r="D51" s="180"/>
      <c r="E51" s="180">
        <v>1</v>
      </c>
      <c r="F51" s="187" t="s">
        <v>573</v>
      </c>
      <c r="G51" s="180" t="s">
        <v>323</v>
      </c>
    </row>
    <row r="52" spans="1:7" ht="67.5" x14ac:dyDescent="0.25">
      <c r="A52" s="184" t="s">
        <v>591</v>
      </c>
      <c r="B52" s="185" t="s">
        <v>407</v>
      </c>
      <c r="C52" s="180">
        <v>2</v>
      </c>
      <c r="D52" s="180"/>
      <c r="E52" s="180">
        <v>1</v>
      </c>
      <c r="F52" s="187" t="s">
        <v>573</v>
      </c>
      <c r="G52" s="180" t="s">
        <v>323</v>
      </c>
    </row>
    <row r="53" spans="1:7" ht="67.5" x14ac:dyDescent="0.25">
      <c r="A53" s="184" t="s">
        <v>314</v>
      </c>
      <c r="B53" s="185" t="s">
        <v>592</v>
      </c>
      <c r="C53" s="180">
        <v>2</v>
      </c>
      <c r="D53" s="180"/>
      <c r="E53" s="180">
        <v>1</v>
      </c>
      <c r="F53" s="187" t="s">
        <v>573</v>
      </c>
      <c r="G53" s="180" t="s">
        <v>323</v>
      </c>
    </row>
    <row r="54" spans="1:7" ht="67.5" x14ac:dyDescent="0.25">
      <c r="A54" s="184" t="s">
        <v>593</v>
      </c>
      <c r="B54" s="185" t="s">
        <v>258</v>
      </c>
      <c r="C54" s="180">
        <v>2</v>
      </c>
      <c r="D54" s="180"/>
      <c r="E54" s="180">
        <v>1</v>
      </c>
      <c r="F54" s="187" t="s">
        <v>573</v>
      </c>
      <c r="G54" s="180" t="s">
        <v>323</v>
      </c>
    </row>
    <row r="55" spans="1:7" ht="67.5" x14ac:dyDescent="0.25">
      <c r="A55" s="184" t="s">
        <v>594</v>
      </c>
      <c r="B55" s="185" t="s">
        <v>260</v>
      </c>
      <c r="C55" s="180">
        <v>2</v>
      </c>
      <c r="D55" s="180"/>
      <c r="E55" s="180">
        <v>1</v>
      </c>
      <c r="F55" s="187" t="s">
        <v>573</v>
      </c>
      <c r="G55" s="180" t="s">
        <v>323</v>
      </c>
    </row>
    <row r="56" spans="1:7" ht="67.5" x14ac:dyDescent="0.25">
      <c r="A56" s="184" t="s">
        <v>595</v>
      </c>
      <c r="B56" s="185" t="s">
        <v>556</v>
      </c>
      <c r="C56" s="180">
        <v>2</v>
      </c>
      <c r="D56" s="180"/>
      <c r="E56" s="180">
        <v>1</v>
      </c>
      <c r="F56" s="187" t="s">
        <v>573</v>
      </c>
      <c r="G56" s="180" t="s">
        <v>323</v>
      </c>
    </row>
    <row r="57" spans="1:7" ht="67.5" x14ac:dyDescent="0.25">
      <c r="A57" s="184" t="s">
        <v>596</v>
      </c>
      <c r="B57" s="185" t="s">
        <v>414</v>
      </c>
      <c r="C57" s="180">
        <v>2</v>
      </c>
      <c r="D57" s="180"/>
      <c r="E57" s="180">
        <v>1</v>
      </c>
      <c r="F57" s="187" t="s">
        <v>573</v>
      </c>
      <c r="G57" s="180" t="s">
        <v>323</v>
      </c>
    </row>
    <row r="58" spans="1:7" ht="67.5" x14ac:dyDescent="0.25">
      <c r="A58" s="184" t="s">
        <v>597</v>
      </c>
      <c r="B58" s="185" t="s">
        <v>416</v>
      </c>
      <c r="C58" s="180">
        <v>2</v>
      </c>
      <c r="D58" s="180"/>
      <c r="E58" s="180">
        <v>1</v>
      </c>
      <c r="F58" s="187" t="s">
        <v>573</v>
      </c>
      <c r="G58" s="180" t="s">
        <v>323</v>
      </c>
    </row>
    <row r="59" spans="1:7" ht="67.5" x14ac:dyDescent="0.25">
      <c r="A59" s="183" t="s">
        <v>598</v>
      </c>
      <c r="B59" s="188" t="s">
        <v>418</v>
      </c>
      <c r="C59" s="180">
        <v>2</v>
      </c>
      <c r="D59" s="180"/>
      <c r="E59" s="180">
        <v>1</v>
      </c>
      <c r="F59" s="187" t="s">
        <v>573</v>
      </c>
      <c r="G59" s="180" t="s">
        <v>323</v>
      </c>
    </row>
    <row r="60" spans="1:7" ht="67.5" x14ac:dyDescent="0.25">
      <c r="A60" s="183" t="s">
        <v>599</v>
      </c>
      <c r="B60" s="188" t="s">
        <v>600</v>
      </c>
      <c r="C60" s="180">
        <v>2</v>
      </c>
      <c r="D60" s="180"/>
      <c r="E60" s="180">
        <v>1</v>
      </c>
      <c r="F60" s="187" t="s">
        <v>573</v>
      </c>
      <c r="G60" s="180" t="s">
        <v>323</v>
      </c>
    </row>
    <row r="61" spans="1:7" ht="67.5" x14ac:dyDescent="0.25">
      <c r="A61" s="183" t="s">
        <v>601</v>
      </c>
      <c r="B61" s="188" t="s">
        <v>602</v>
      </c>
      <c r="C61" s="180">
        <v>2</v>
      </c>
      <c r="D61" s="180"/>
      <c r="E61" s="180">
        <v>1</v>
      </c>
      <c r="F61" s="187" t="s">
        <v>573</v>
      </c>
      <c r="G61" s="180" t="s">
        <v>323</v>
      </c>
    </row>
    <row r="62" spans="1:7" ht="67.5" x14ac:dyDescent="0.25">
      <c r="A62" s="183" t="s">
        <v>603</v>
      </c>
      <c r="B62" s="188" t="s">
        <v>604</v>
      </c>
      <c r="C62" s="180">
        <v>2</v>
      </c>
      <c r="D62" s="180"/>
      <c r="E62" s="180">
        <v>1</v>
      </c>
      <c r="F62" s="187" t="s">
        <v>573</v>
      </c>
      <c r="G62" s="180" t="s">
        <v>323</v>
      </c>
    </row>
    <row r="63" spans="1:7" ht="67.5" x14ac:dyDescent="0.25">
      <c r="A63" s="183" t="s">
        <v>315</v>
      </c>
      <c r="B63" s="188" t="s">
        <v>605</v>
      </c>
      <c r="C63" s="180">
        <v>2</v>
      </c>
      <c r="D63" s="180"/>
      <c r="E63" s="180">
        <v>1</v>
      </c>
      <c r="F63" s="187" t="s">
        <v>573</v>
      </c>
      <c r="G63" s="180" t="s">
        <v>323</v>
      </c>
    </row>
    <row r="64" spans="1:7" ht="67.5" x14ac:dyDescent="0.25">
      <c r="A64" s="183" t="s">
        <v>606</v>
      </c>
      <c r="B64" s="188" t="s">
        <v>607</v>
      </c>
      <c r="C64" s="180">
        <v>2</v>
      </c>
      <c r="D64" s="180"/>
      <c r="E64" s="180">
        <v>1</v>
      </c>
      <c r="F64" s="187" t="s">
        <v>573</v>
      </c>
      <c r="G64" s="180" t="s">
        <v>323</v>
      </c>
    </row>
    <row r="65" spans="1:7" ht="67.5" x14ac:dyDescent="0.25">
      <c r="A65" s="183" t="s">
        <v>525</v>
      </c>
      <c r="B65" s="188" t="s">
        <v>608</v>
      </c>
      <c r="C65" s="180">
        <v>2</v>
      </c>
      <c r="D65" s="180"/>
      <c r="E65" s="180">
        <v>1</v>
      </c>
      <c r="F65" s="187" t="s">
        <v>573</v>
      </c>
      <c r="G65" s="180" t="s">
        <v>323</v>
      </c>
    </row>
    <row r="66" spans="1:7" ht="67.5" x14ac:dyDescent="0.25">
      <c r="A66" s="183" t="s">
        <v>78</v>
      </c>
      <c r="B66" s="188" t="s">
        <v>569</v>
      </c>
      <c r="C66" s="180">
        <v>2</v>
      </c>
      <c r="D66" s="180"/>
      <c r="E66" s="180">
        <v>1</v>
      </c>
      <c r="F66" s="187" t="s">
        <v>573</v>
      </c>
      <c r="G66" s="180" t="s">
        <v>323</v>
      </c>
    </row>
    <row r="67" spans="1:7" ht="67.5" x14ac:dyDescent="0.25">
      <c r="A67" s="183" t="s">
        <v>79</v>
      </c>
      <c r="B67" s="188" t="s">
        <v>435</v>
      </c>
      <c r="C67" s="180">
        <v>2</v>
      </c>
      <c r="D67" s="180"/>
      <c r="E67" s="180">
        <v>1</v>
      </c>
      <c r="F67" s="187" t="s">
        <v>573</v>
      </c>
      <c r="G67" s="180" t="s">
        <v>323</v>
      </c>
    </row>
    <row r="68" spans="1:7" ht="67.5" x14ac:dyDescent="0.25">
      <c r="A68" s="183" t="s">
        <v>80</v>
      </c>
      <c r="B68" s="188" t="s">
        <v>609</v>
      </c>
      <c r="C68" s="180">
        <v>2</v>
      </c>
      <c r="D68" s="180"/>
      <c r="E68" s="180">
        <v>1</v>
      </c>
      <c r="F68" s="187" t="s">
        <v>573</v>
      </c>
      <c r="G68" s="180" t="s">
        <v>323</v>
      </c>
    </row>
    <row r="69" spans="1:7" ht="67.5" x14ac:dyDescent="0.25">
      <c r="A69" s="183" t="s">
        <v>160</v>
      </c>
      <c r="B69" s="188" t="s">
        <v>610</v>
      </c>
      <c r="C69" s="180">
        <v>2</v>
      </c>
      <c r="D69" s="180"/>
      <c r="E69" s="180">
        <v>1</v>
      </c>
      <c r="F69" s="187" t="s">
        <v>573</v>
      </c>
      <c r="G69" s="180" t="s">
        <v>323</v>
      </c>
    </row>
    <row r="70" spans="1:7" ht="67.5" x14ac:dyDescent="0.25">
      <c r="A70" s="184" t="s">
        <v>172</v>
      </c>
      <c r="B70" s="185" t="s">
        <v>611</v>
      </c>
      <c r="C70" s="180">
        <v>2</v>
      </c>
      <c r="D70" s="180"/>
      <c r="E70" s="180">
        <v>1</v>
      </c>
      <c r="F70" s="187" t="s">
        <v>573</v>
      </c>
      <c r="G70" s="180" t="s">
        <v>323</v>
      </c>
    </row>
    <row r="71" spans="1:7" ht="67.5" x14ac:dyDescent="0.25">
      <c r="A71" s="184" t="s">
        <v>612</v>
      </c>
      <c r="B71" s="185" t="s">
        <v>613</v>
      </c>
      <c r="C71" s="180">
        <v>2</v>
      </c>
      <c r="D71" s="180"/>
      <c r="E71" s="180">
        <v>1</v>
      </c>
      <c r="F71" s="187" t="s">
        <v>573</v>
      </c>
      <c r="G71" s="180" t="s">
        <v>323</v>
      </c>
    </row>
    <row r="72" spans="1:7" ht="67.5" x14ac:dyDescent="0.25">
      <c r="A72" s="184" t="s">
        <v>614</v>
      </c>
      <c r="B72" s="185" t="s">
        <v>615</v>
      </c>
      <c r="C72" s="180">
        <v>2</v>
      </c>
      <c r="D72" s="180"/>
      <c r="E72" s="180">
        <v>1</v>
      </c>
      <c r="F72" s="187" t="s">
        <v>573</v>
      </c>
      <c r="G72" s="180" t="s">
        <v>323</v>
      </c>
    </row>
  </sheetData>
  <sheetProtection selectLockedCells="1" selectUnlockedCells="1"/>
  <mergeCells count="7">
    <mergeCell ref="C35:D35"/>
    <mergeCell ref="E35:G35"/>
    <mergeCell ref="A1:D1"/>
    <mergeCell ref="E1:G1"/>
    <mergeCell ref="B13:C13"/>
    <mergeCell ref="C18:D18"/>
    <mergeCell ref="E18:G18"/>
  </mergeCells>
  <pageMargins left="0.39370078740157483" right="0.39370078740157483" top="0.78740157480314965" bottom="0.19685039370078741" header="0.39370078740157483" footer="0.31496062992125984"/>
  <pageSetup paperSize="9" scale="77" firstPageNumber="0" fitToHeight="0" orientation="portrait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opLeftCell="A8" zoomScale="75" zoomScaleNormal="75" workbookViewId="0">
      <selection activeCell="I10" sqref="I10"/>
    </sheetView>
  </sheetViews>
  <sheetFormatPr defaultColWidth="8.85546875" defaultRowHeight="15" x14ac:dyDescent="0.25"/>
  <cols>
    <col min="1" max="1" width="5.7109375" style="14" customWidth="1"/>
    <col min="2" max="2" width="19.85546875" style="14" customWidth="1"/>
    <col min="3" max="3" width="19.140625" style="14" customWidth="1"/>
    <col min="4" max="4" width="23.28515625" style="14" customWidth="1"/>
    <col min="5" max="5" width="17" style="14" customWidth="1"/>
    <col min="6" max="6" width="26" style="14" customWidth="1"/>
    <col min="7" max="7" width="17.7109375" style="14" customWidth="1"/>
    <col min="8" max="9" width="16.140625" style="14" customWidth="1"/>
    <col min="10" max="10" width="20.28515625" style="14" customWidth="1"/>
    <col min="11" max="12" width="20.7109375" style="14" customWidth="1"/>
    <col min="13" max="16384" width="8.85546875" style="14"/>
  </cols>
  <sheetData>
    <row r="1" spans="1:12" x14ac:dyDescent="0.25">
      <c r="A1" s="12" t="s">
        <v>47</v>
      </c>
      <c r="B1" s="12"/>
      <c r="C1" s="12"/>
      <c r="D1" s="12"/>
    </row>
    <row r="2" spans="1:12" ht="10.15" customHeight="1" x14ac:dyDescent="0.25"/>
    <row r="3" spans="1:12" ht="18.75" customHeight="1" x14ac:dyDescent="0.25">
      <c r="A3" s="48"/>
      <c r="B3" s="401" t="s">
        <v>48</v>
      </c>
      <c r="C3" s="401"/>
      <c r="D3" s="401"/>
      <c r="E3" s="401"/>
      <c r="F3" s="401"/>
      <c r="G3" s="401" t="s">
        <v>49</v>
      </c>
      <c r="H3" s="401"/>
      <c r="I3" s="401"/>
      <c r="J3" s="401"/>
      <c r="K3" s="46"/>
    </row>
    <row r="4" spans="1:12" ht="187.9" customHeight="1" x14ac:dyDescent="0.25">
      <c r="A4" s="89" t="s">
        <v>1</v>
      </c>
      <c r="B4" s="89" t="s">
        <v>7</v>
      </c>
      <c r="C4" s="89" t="s">
        <v>114</v>
      </c>
      <c r="D4" s="89" t="s">
        <v>110</v>
      </c>
      <c r="E4" s="89" t="s">
        <v>33</v>
      </c>
      <c r="F4" s="89" t="s">
        <v>50</v>
      </c>
      <c r="G4" s="90" t="s">
        <v>40</v>
      </c>
      <c r="H4" s="89" t="s">
        <v>34</v>
      </c>
      <c r="I4" s="90" t="s">
        <v>51</v>
      </c>
      <c r="J4" s="90" t="s">
        <v>93</v>
      </c>
      <c r="L4" s="47"/>
    </row>
    <row r="5" spans="1:12" ht="123.75" customHeight="1" x14ac:dyDescent="0.25">
      <c r="A5" s="48"/>
      <c r="B5" s="20" t="s">
        <v>17</v>
      </c>
      <c r="C5" s="20" t="s">
        <v>17</v>
      </c>
      <c r="D5" s="20" t="s">
        <v>17</v>
      </c>
      <c r="E5" s="20" t="s">
        <v>52</v>
      </c>
      <c r="F5" s="20" t="s">
        <v>53</v>
      </c>
      <c r="G5" s="20" t="s">
        <v>54</v>
      </c>
      <c r="H5" s="20" t="s">
        <v>54</v>
      </c>
      <c r="I5" s="20" t="s">
        <v>55</v>
      </c>
      <c r="J5" s="20" t="s">
        <v>56</v>
      </c>
      <c r="L5" s="47"/>
    </row>
    <row r="6" spans="1:12" ht="99" customHeight="1" x14ac:dyDescent="0.25">
      <c r="A6" s="303">
        <v>1</v>
      </c>
      <c r="B6" s="86" t="s">
        <v>174</v>
      </c>
      <c r="C6" s="224" t="s">
        <v>622</v>
      </c>
      <c r="D6" s="143" t="s">
        <v>152</v>
      </c>
      <c r="E6" s="87" t="s">
        <v>302</v>
      </c>
      <c r="F6" s="92" t="str">
        <f>'А.4-5. Описание запроса 1'!A16</f>
        <v>Табл. А.4.2.1. Описание запроса 1: состав сведений*</v>
      </c>
      <c r="G6" s="93" t="s">
        <v>176</v>
      </c>
      <c r="H6" s="94" t="s">
        <v>302</v>
      </c>
      <c r="I6" s="92" t="str">
        <f>'А.4-5. Описание запроса 1'!A23</f>
        <v>Табл. А.5.2.1. Описание ответа на запрос 1: состав сведений*</v>
      </c>
      <c r="J6" s="88" t="s">
        <v>533</v>
      </c>
      <c r="L6" s="47"/>
    </row>
    <row r="7" spans="1:12" ht="100.9" customHeight="1" x14ac:dyDescent="0.25">
      <c r="A7" s="302">
        <v>2</v>
      </c>
      <c r="B7" s="86" t="s">
        <v>779</v>
      </c>
      <c r="C7" s="224" t="s">
        <v>622</v>
      </c>
      <c r="D7" s="143" t="s">
        <v>152</v>
      </c>
      <c r="E7" s="87" t="s">
        <v>302</v>
      </c>
      <c r="F7" s="92" t="str">
        <f>'А.4-5. Описание запроса 2'!A16</f>
        <v>Табл. А.4.2.2. Описание запроса 1: состав сведений*</v>
      </c>
      <c r="G7" s="93" t="s">
        <v>176</v>
      </c>
      <c r="H7" s="94" t="s">
        <v>302</v>
      </c>
      <c r="I7" s="92" t="str">
        <f>'А.4-5. Описание запроса 2'!A23</f>
        <v>Табл. А.5.2.2. Описание ответа на запрос 1: состав сведений*</v>
      </c>
      <c r="J7" s="88" t="s">
        <v>533</v>
      </c>
      <c r="L7" s="47"/>
    </row>
    <row r="8" spans="1:12" ht="100.9" customHeight="1" x14ac:dyDescent="0.25">
      <c r="A8" s="305">
        <v>3</v>
      </c>
      <c r="B8" s="229" t="s">
        <v>641</v>
      </c>
      <c r="C8" s="224" t="s">
        <v>622</v>
      </c>
      <c r="D8" s="309" t="s">
        <v>780</v>
      </c>
      <c r="E8" s="310" t="s">
        <v>781</v>
      </c>
      <c r="F8" s="324" t="s">
        <v>696</v>
      </c>
      <c r="G8" s="323" t="s">
        <v>176</v>
      </c>
      <c r="H8" s="308" t="s">
        <v>302</v>
      </c>
      <c r="I8" s="322" t="s">
        <v>705</v>
      </c>
      <c r="J8" s="311" t="s">
        <v>533</v>
      </c>
      <c r="L8" s="47"/>
    </row>
    <row r="9" spans="1:12" s="300" customFormat="1" ht="136.15" customHeight="1" x14ac:dyDescent="0.25">
      <c r="A9" s="304">
        <v>4</v>
      </c>
      <c r="B9" s="299" t="s">
        <v>806</v>
      </c>
      <c r="C9" s="224" t="s">
        <v>622</v>
      </c>
      <c r="D9" s="306" t="s">
        <v>319</v>
      </c>
      <c r="E9" s="307" t="s">
        <v>302</v>
      </c>
      <c r="F9" s="95" t="s">
        <v>311</v>
      </c>
      <c r="G9" s="323" t="s">
        <v>808</v>
      </c>
      <c r="H9" s="308" t="s">
        <v>302</v>
      </c>
      <c r="I9" s="315" t="s">
        <v>308</v>
      </c>
      <c r="J9" s="199" t="s">
        <v>323</v>
      </c>
      <c r="L9" s="301"/>
    </row>
    <row r="10" spans="1:12" s="300" customFormat="1" ht="102" x14ac:dyDescent="0.25">
      <c r="A10" s="303">
        <v>5</v>
      </c>
      <c r="B10" s="84" t="s">
        <v>803</v>
      </c>
      <c r="C10" s="224" t="s">
        <v>622</v>
      </c>
      <c r="D10" s="27" t="s">
        <v>319</v>
      </c>
      <c r="E10" s="308" t="s">
        <v>302</v>
      </c>
      <c r="F10" s="418" t="s">
        <v>531</v>
      </c>
      <c r="G10" s="419" t="s">
        <v>808</v>
      </c>
      <c r="H10" s="308" t="s">
        <v>302</v>
      </c>
      <c r="I10" s="420" t="s">
        <v>532</v>
      </c>
      <c r="J10" s="333" t="s">
        <v>323</v>
      </c>
    </row>
    <row r="11" spans="1:12" s="300" customFormat="1" ht="103.9" customHeight="1" x14ac:dyDescent="0.25"/>
  </sheetData>
  <sheetProtection selectLockedCells="1" selectUnlockedCells="1"/>
  <mergeCells count="2">
    <mergeCell ref="B3:F3"/>
    <mergeCell ref="G3:J3"/>
  </mergeCells>
  <phoneticPr fontId="30" type="noConversion"/>
  <printOptions horizontalCentered="1"/>
  <pageMargins left="0.39370078740157483" right="0.39370078740157483" top="0.78" bottom="0.39370078740157483" header="0.51181102362204722" footer="0.51181102362204722"/>
  <pageSetup scale="58" firstPageNumber="0" fitToHeight="2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opLeftCell="C1" zoomScale="85" zoomScaleNormal="85" workbookViewId="0">
      <selection activeCell="F4" sqref="F4"/>
    </sheetView>
  </sheetViews>
  <sheetFormatPr defaultColWidth="8.85546875" defaultRowHeight="15" x14ac:dyDescent="0.25"/>
  <cols>
    <col min="1" max="1" width="5.85546875" style="52" customWidth="1"/>
    <col min="2" max="2" width="60.140625" style="49" customWidth="1"/>
    <col min="3" max="6" width="25.7109375" style="49" customWidth="1"/>
    <col min="7" max="7" width="52.85546875" style="49" customWidth="1"/>
    <col min="8" max="16384" width="8.85546875" style="49"/>
  </cols>
  <sheetData>
    <row r="1" spans="1:7" ht="24" customHeight="1" x14ac:dyDescent="0.25">
      <c r="A1" s="402" t="s">
        <v>131</v>
      </c>
      <c r="B1" s="402"/>
      <c r="C1" s="402"/>
      <c r="D1" s="402"/>
      <c r="E1" s="402"/>
      <c r="F1" s="402"/>
    </row>
    <row r="2" spans="1:7" x14ac:dyDescent="0.25">
      <c r="A2" s="50"/>
    </row>
    <row r="3" spans="1:7" ht="47.25" x14ac:dyDescent="0.25">
      <c r="A3" s="51" t="s">
        <v>1</v>
      </c>
      <c r="B3" s="2" t="s">
        <v>129</v>
      </c>
      <c r="C3" s="51" t="s">
        <v>57</v>
      </c>
      <c r="D3" s="51" t="s">
        <v>58</v>
      </c>
      <c r="E3" s="51" t="s">
        <v>59</v>
      </c>
      <c r="F3" s="51" t="s">
        <v>60</v>
      </c>
    </row>
    <row r="4" spans="1:7" ht="83.45" customHeight="1" x14ac:dyDescent="0.25">
      <c r="A4" s="99" t="s">
        <v>44</v>
      </c>
      <c r="B4" s="146" t="s">
        <v>793</v>
      </c>
      <c r="C4" s="327" t="s">
        <v>800</v>
      </c>
      <c r="D4" s="326" t="s">
        <v>798</v>
      </c>
      <c r="E4" s="328" t="s">
        <v>799</v>
      </c>
      <c r="F4" s="329" t="s">
        <v>801</v>
      </c>
      <c r="G4" s="102"/>
    </row>
    <row r="6" spans="1:7" x14ac:dyDescent="0.25">
      <c r="B6" s="53"/>
    </row>
  </sheetData>
  <sheetProtection selectLockedCells="1" selectUnlockedCells="1"/>
  <mergeCells count="1">
    <mergeCell ref="A1:F1"/>
  </mergeCells>
  <phoneticPr fontId="30" type="noConversion"/>
  <pageMargins left="0.39374999999999999" right="0.39374999999999999" top="1.7" bottom="0.39374999999999999" header="0.72" footer="0.51180555555555551"/>
  <pageSetup paperSize="9" scale="82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5" customWidth="1"/>
    <col min="2" max="6" width="25.7109375" customWidth="1"/>
    <col min="7" max="7" width="44.140625" customWidth="1"/>
  </cols>
  <sheetData>
    <row r="1" spans="1:6" ht="23.25" customHeight="1" x14ac:dyDescent="0.25">
      <c r="A1" s="402" t="s">
        <v>132</v>
      </c>
      <c r="B1" s="402"/>
      <c r="C1" s="402"/>
      <c r="D1" s="402"/>
      <c r="E1" s="402"/>
      <c r="F1" s="402"/>
    </row>
    <row r="2" spans="1:6" x14ac:dyDescent="0.25">
      <c r="A2" s="1"/>
    </row>
    <row r="3" spans="1:6" ht="47.25" x14ac:dyDescent="0.25">
      <c r="A3" s="4" t="s">
        <v>1</v>
      </c>
      <c r="B3" s="4" t="s">
        <v>129</v>
      </c>
      <c r="C3" s="4" t="s">
        <v>57</v>
      </c>
      <c r="D3" s="112" t="s">
        <v>58</v>
      </c>
      <c r="E3" s="4" t="s">
        <v>62</v>
      </c>
      <c r="F3" s="4" t="s">
        <v>60</v>
      </c>
    </row>
    <row r="4" spans="1:6" x14ac:dyDescent="0.25">
      <c r="A4" s="110" t="s">
        <v>44</v>
      </c>
      <c r="B4" s="146"/>
      <c r="C4" s="120"/>
      <c r="D4" s="121"/>
      <c r="E4" s="122"/>
      <c r="F4" s="111"/>
    </row>
    <row r="5" spans="1:6" x14ac:dyDescent="0.25">
      <c r="A5" s="110" t="s">
        <v>61</v>
      </c>
      <c r="B5" s="111"/>
      <c r="C5" s="111"/>
      <c r="D5" s="113"/>
      <c r="E5" s="111"/>
      <c r="F5" s="111"/>
    </row>
  </sheetData>
  <sheetProtection selectLockedCells="1" selectUnlockedCells="1"/>
  <mergeCells count="1">
    <mergeCell ref="A1:F1"/>
  </mergeCells>
  <phoneticPr fontId="30" type="noConversion"/>
  <pageMargins left="0.39374999999999999" right="0.39374999999999999" top="1.34" bottom="0.39374999999999999" header="0.7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topLeftCell="A2" zoomScale="85" zoomScaleNormal="85" workbookViewId="0">
      <selection activeCell="C23" sqref="C23"/>
    </sheetView>
  </sheetViews>
  <sheetFormatPr defaultColWidth="8.85546875" defaultRowHeight="12.75" x14ac:dyDescent="0.25"/>
  <cols>
    <col min="1" max="1" width="5.42578125" style="312" customWidth="1"/>
    <col min="2" max="2" width="34.42578125" style="312" customWidth="1"/>
    <col min="3" max="3" width="30.28515625" style="312" customWidth="1"/>
    <col min="4" max="4" width="23.28515625" style="312" customWidth="1"/>
    <col min="5" max="5" width="13" style="312" customWidth="1"/>
    <col min="6" max="6" width="14.85546875" style="312" customWidth="1"/>
    <col min="7" max="7" width="17.140625" style="312" customWidth="1"/>
    <col min="8" max="16384" width="8.85546875" style="312"/>
  </cols>
  <sheetData>
    <row r="1" spans="1:7" x14ac:dyDescent="0.25">
      <c r="A1" s="403" t="s">
        <v>130</v>
      </c>
      <c r="B1" s="403"/>
      <c r="C1" s="403"/>
      <c r="D1" s="403"/>
    </row>
    <row r="2" spans="1:7" x14ac:dyDescent="0.25">
      <c r="A2" s="313"/>
    </row>
    <row r="3" spans="1:7" ht="51" x14ac:dyDescent="0.25">
      <c r="A3" s="221" t="s">
        <v>1</v>
      </c>
      <c r="B3" s="221" t="s">
        <v>63</v>
      </c>
      <c r="C3" s="221" t="s">
        <v>64</v>
      </c>
      <c r="D3" s="221" t="s">
        <v>65</v>
      </c>
      <c r="E3" s="221" t="s">
        <v>66</v>
      </c>
      <c r="F3" s="221" t="s">
        <v>67</v>
      </c>
      <c r="G3" s="221" t="s">
        <v>60</v>
      </c>
    </row>
    <row r="4" spans="1:7" ht="216.75" x14ac:dyDescent="0.25">
      <c r="A4" s="95">
        <v>1</v>
      </c>
      <c r="B4" s="98" t="s">
        <v>783</v>
      </c>
      <c r="C4" s="95" t="s">
        <v>784</v>
      </c>
      <c r="D4" s="311" t="s">
        <v>173</v>
      </c>
      <c r="E4" s="140" t="s">
        <v>785</v>
      </c>
      <c r="F4" s="140" t="s">
        <v>785</v>
      </c>
      <c r="G4" s="140" t="s">
        <v>811</v>
      </c>
    </row>
    <row r="5" spans="1:7" ht="216.75" x14ac:dyDescent="0.25">
      <c r="A5" s="95">
        <v>2</v>
      </c>
      <c r="B5" s="98" t="s">
        <v>786</v>
      </c>
      <c r="C5" s="98" t="s">
        <v>617</v>
      </c>
      <c r="D5" s="311" t="s">
        <v>173</v>
      </c>
      <c r="E5" s="140" t="s">
        <v>785</v>
      </c>
      <c r="F5" s="140" t="s">
        <v>785</v>
      </c>
      <c r="G5" s="140" t="s">
        <v>811</v>
      </c>
    </row>
    <row r="6" spans="1:7" ht="216.75" x14ac:dyDescent="0.25">
      <c r="A6" s="95">
        <v>3</v>
      </c>
      <c r="B6" s="98" t="s">
        <v>787</v>
      </c>
      <c r="C6" s="95" t="s">
        <v>784</v>
      </c>
      <c r="D6" s="311" t="s">
        <v>297</v>
      </c>
      <c r="E6" s="140" t="s">
        <v>785</v>
      </c>
      <c r="F6" s="140" t="s">
        <v>785</v>
      </c>
      <c r="G6" s="140" t="s">
        <v>809</v>
      </c>
    </row>
    <row r="7" spans="1:7" ht="216.75" x14ac:dyDescent="0.25">
      <c r="A7" s="95">
        <v>4</v>
      </c>
      <c r="B7" s="98" t="s">
        <v>786</v>
      </c>
      <c r="C7" s="98" t="s">
        <v>617</v>
      </c>
      <c r="D7" s="311" t="s">
        <v>297</v>
      </c>
      <c r="E7" s="140" t="s">
        <v>785</v>
      </c>
      <c r="F7" s="140" t="s">
        <v>785</v>
      </c>
      <c r="G7" s="140" t="s">
        <v>811</v>
      </c>
    </row>
    <row r="8" spans="1:7" ht="216.75" x14ac:dyDescent="0.25">
      <c r="A8" s="95">
        <v>11</v>
      </c>
      <c r="B8" s="330" t="s">
        <v>791</v>
      </c>
      <c r="C8" s="95" t="s">
        <v>616</v>
      </c>
      <c r="D8" s="229" t="s">
        <v>641</v>
      </c>
      <c r="E8" s="140" t="s">
        <v>785</v>
      </c>
      <c r="F8" s="140" t="s">
        <v>785</v>
      </c>
      <c r="G8" s="140" t="s">
        <v>811</v>
      </c>
    </row>
    <row r="9" spans="1:7" ht="216.75" x14ac:dyDescent="0.25">
      <c r="A9" s="95">
        <v>12</v>
      </c>
      <c r="B9" s="330" t="s">
        <v>618</v>
      </c>
      <c r="C9" s="330" t="s">
        <v>617</v>
      </c>
      <c r="D9" s="229" t="s">
        <v>641</v>
      </c>
      <c r="E9" s="140" t="s">
        <v>785</v>
      </c>
      <c r="F9" s="140" t="s">
        <v>785</v>
      </c>
      <c r="G9" s="140" t="s">
        <v>811</v>
      </c>
    </row>
    <row r="10" spans="1:7" ht="216.75" x14ac:dyDescent="0.25">
      <c r="A10" s="95">
        <v>5</v>
      </c>
      <c r="B10" s="140" t="s">
        <v>788</v>
      </c>
      <c r="C10" s="95" t="s">
        <v>784</v>
      </c>
      <c r="D10" s="235" t="s">
        <v>806</v>
      </c>
      <c r="E10" s="140" t="s">
        <v>785</v>
      </c>
      <c r="F10" s="140" t="s">
        <v>785</v>
      </c>
      <c r="G10" s="140" t="s">
        <v>810</v>
      </c>
    </row>
    <row r="11" spans="1:7" ht="216.75" x14ac:dyDescent="0.25">
      <c r="A11" s="95">
        <v>6</v>
      </c>
      <c r="B11" s="98" t="s">
        <v>789</v>
      </c>
      <c r="C11" s="98" t="s">
        <v>617</v>
      </c>
      <c r="D11" s="235" t="s">
        <v>806</v>
      </c>
      <c r="E11" s="140" t="s">
        <v>785</v>
      </c>
      <c r="F11" s="140" t="s">
        <v>785</v>
      </c>
      <c r="G11" s="140" t="s">
        <v>810</v>
      </c>
    </row>
    <row r="12" spans="1:7" ht="216.75" x14ac:dyDescent="0.25">
      <c r="A12" s="95">
        <v>7</v>
      </c>
      <c r="B12" s="140" t="s">
        <v>790</v>
      </c>
      <c r="C12" s="95" t="s">
        <v>784</v>
      </c>
      <c r="D12" s="84" t="s">
        <v>803</v>
      </c>
      <c r="E12" s="140" t="s">
        <v>785</v>
      </c>
      <c r="F12" s="140" t="s">
        <v>785</v>
      </c>
      <c r="G12" s="140" t="s">
        <v>810</v>
      </c>
    </row>
    <row r="13" spans="1:7" ht="216.75" x14ac:dyDescent="0.25">
      <c r="A13" s="95">
        <v>8</v>
      </c>
      <c r="B13" s="98" t="s">
        <v>789</v>
      </c>
      <c r="C13" s="95" t="s">
        <v>784</v>
      </c>
      <c r="D13" s="84" t="s">
        <v>803</v>
      </c>
      <c r="E13" s="140" t="s">
        <v>785</v>
      </c>
      <c r="F13" s="140" t="s">
        <v>785</v>
      </c>
      <c r="G13" s="140" t="s">
        <v>810</v>
      </c>
    </row>
  </sheetData>
  <sheetProtection selectLockedCells="1" selectUnlockedCells="1"/>
  <mergeCells count="1">
    <mergeCell ref="A1:D1"/>
  </mergeCells>
  <phoneticPr fontId="30" type="noConversion"/>
  <printOptions horizontalCentered="1"/>
  <pageMargins left="0.39370078740157483" right="0.39370078740157483" top="0.55000000000000004" bottom="0.39370078740157483" header="0.32" footer="0.51181102362204722"/>
  <pageSetup paperSize="9" scale="50" firstPageNumber="0" fitToHeight="2" orientation="portrait" horizontalDpi="300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</vt:i4>
      </vt:variant>
    </vt:vector>
  </HeadingPairs>
  <TitlesOfParts>
    <vt:vector size="17" baseType="lpstr">
      <vt:lpstr>А.0. Общие сведения</vt:lpstr>
      <vt:lpstr>А.1. Описание функции</vt:lpstr>
      <vt:lpstr>А.2. Оптимизация функции</vt:lpstr>
      <vt:lpstr>3.1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А.4-5. Описание запроса 5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Лист1</vt:lpstr>
      <vt:lpstr>Лист2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контроль ООПТ</dc:subject>
  <dc:creator>Дементьева</dc:creator>
  <cp:lastModifiedBy>Михаил</cp:lastModifiedBy>
  <cp:revision>41</cp:revision>
  <cp:lastPrinted>2016-12-15T02:08:12Z</cp:lastPrinted>
  <dcterms:created xsi:type="dcterms:W3CDTF">2011-04-01T05:12:32Z</dcterms:created>
  <dcterms:modified xsi:type="dcterms:W3CDTF">2017-07-16T20:25:59Z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